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D:\Documents\Brčko distrikt\2018. godina\Registar preporuka\"/>
    </mc:Choice>
  </mc:AlternateContent>
  <bookViews>
    <workbookView xWindow="0" yWindow="0" windowWidth="20490" windowHeight="7065" tabRatio="879" activeTab="1"/>
  </bookViews>
  <sheets>
    <sheet name="О REGISTRU" sheetId="21" r:id="rId1"/>
    <sheet name="REGISTAR PREPORUKA" sheetId="12" r:id="rId2"/>
    <sheet name="Po statusu i domenu" sheetId="22" r:id="rId3"/>
    <sheet name="SUBJEKTI REVIZIJE" sheetId="18" r:id="rId4"/>
    <sheet name="Po revidovanom periodu" sheetId="23" r:id="rId5"/>
    <sheet name="LISTE" sheetId="19" r:id="rId6"/>
  </sheets>
  <externalReferences>
    <externalReference r:id="rId7"/>
  </externalReferences>
  <definedNames>
    <definedName name="_xlnm._FilterDatabase" localSheetId="1" hidden="1">'REGISTAR PREPORUKA'!$A$2:$H$878</definedName>
    <definedName name="_xlnm._FilterDatabase" localSheetId="3" hidden="1">'SUBJEKTI REVIZIJE'!$B$1:$B$30</definedName>
    <definedName name="Dat_izvj">'О REGISTRU'!$A$4</definedName>
    <definedName name="Dat_izvj_opseg">LISTE!$A$24:$A$25</definedName>
    <definedName name="Domen_opseg">LISTE!$A$2:$A$4</definedName>
    <definedName name="_xlnm.Print_Titles" localSheetId="1">'REGISTAR PREPORUKA'!$1:$2</definedName>
    <definedName name="_xlnm.Print_Area" localSheetId="1">'REGISTAR PREPORUKA'!$A$1:$H$16</definedName>
    <definedName name="period">'[1]О REGISTRU'!$A$4</definedName>
    <definedName name="Prep_opseg">'REGISTAR PREPORUKA'!$A$2:$H$16</definedName>
    <definedName name="Reg_prep_Opseg">'REGISTAR PREPORUKA'!$A$2:$H$16</definedName>
    <definedName name="Rev_period_opseg">LISTE!$A$18:$A$20</definedName>
    <definedName name="Status_opseg">LISTE!$A$10:$A$15</definedName>
    <definedName name="Subj_rev_opseg">'SUBJEKTI REVIZIJE'!$B$3:$B$13</definedName>
    <definedName name="Z_502FBF3F_8D2B_4F26_BFAF_98E0ED4F8FFE_.wvu.FilterData" localSheetId="1" hidden="1">'REGISTAR PREPORUKA'!$A$2:$H$16</definedName>
    <definedName name="Z_502FBF3F_8D2B_4F26_BFAF_98E0ED4F8FFE_.wvu.FilterData" localSheetId="3" hidden="1">'SUBJEKTI REVIZIJE'!$B$1:$B$13</definedName>
    <definedName name="Z_502FBF3F_8D2B_4F26_BFAF_98E0ED4F8FFE_.wvu.PrintArea" localSheetId="1" hidden="1">'REGISTAR PREPORUKA'!$A:$H</definedName>
    <definedName name="Z_502FBF3F_8D2B_4F26_BFAF_98E0ED4F8FFE_.wvu.PrintTitles" localSheetId="1" hidden="1">'REGISTAR PREPORUKA'!$2:$2</definedName>
    <definedName name="Z_A3F62650_DB5F_4482_9814_4702BCB17473_.wvu.FilterData" localSheetId="1" hidden="1">'REGISTAR PREPORUKA'!$A$2:$H$16</definedName>
    <definedName name="Z_A3F62650_DB5F_4482_9814_4702BCB17473_.wvu.FilterData" localSheetId="3" hidden="1">'SUBJEKTI REVIZIJE'!$B$1:$B$13</definedName>
    <definedName name="Z_A3F62650_DB5F_4482_9814_4702BCB17473_.wvu.PrintArea" localSheetId="1" hidden="1">'REGISTAR PREPORUKA'!$A:$H</definedName>
    <definedName name="Z_A3F62650_DB5F_4482_9814_4702BCB17473_.wvu.PrintTitles" localSheetId="1" hidden="1">'REGISTAR PREPORUKA'!$2:$2</definedName>
  </definedNames>
  <calcPr calcId="152511"/>
  <pivotCaches>
    <pivotCache cacheId="0" r:id="rId8"/>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 i="12" l="1"/>
</calcChain>
</file>

<file path=xl/sharedStrings.xml><?xml version="1.0" encoding="utf-8"?>
<sst xmlns="http://schemas.openxmlformats.org/spreadsheetml/2006/main" count="5489" uniqueCount="1008">
  <si>
    <t>REGISTAR PREPORUKA FINANSIJSKE REVIZIJE</t>
  </si>
  <si>
    <t xml:space="preserve"> OBIM</t>
  </si>
  <si>
    <t xml:space="preserve">  RADNI LIST: REGISTAR PREPORUKA</t>
  </si>
  <si>
    <t>Vrsta izmjene</t>
  </si>
  <si>
    <t>1.0</t>
  </si>
  <si>
    <t>MS Excel 2007</t>
  </si>
  <si>
    <t>PREPORUKE FINANSIJSKE REVIZIJE</t>
  </si>
  <si>
    <t>Oznaka 
izvještaja</t>
  </si>
  <si>
    <t>Red. broj</t>
  </si>
  <si>
    <t>Subjekt revizije</t>
  </si>
  <si>
    <t>Preporuka rukovodstvu da:</t>
  </si>
  <si>
    <t>Domen</t>
  </si>
  <si>
    <t>Status</t>
  </si>
  <si>
    <t>Napomena</t>
  </si>
  <si>
    <t>Revidirani period</t>
  </si>
  <si>
    <t>Usklađenost</t>
  </si>
  <si>
    <t>3-nije provedena</t>
  </si>
  <si>
    <t>1-provedena</t>
  </si>
  <si>
    <t>2-djelimično provedena</t>
  </si>
  <si>
    <t>0-nije provjeren</t>
  </si>
  <si>
    <t>Finansijski izvještaji</t>
  </si>
  <si>
    <t>Sistemski</t>
  </si>
  <si>
    <t>4-nije provodiva</t>
  </si>
  <si>
    <t>Ukupni zbir</t>
  </si>
  <si>
    <t>STATUS</t>
  </si>
  <si>
    <t>+</t>
  </si>
  <si>
    <t>SUBJEKTI REVIZIJE</t>
  </si>
  <si>
    <t>DOMEN</t>
  </si>
  <si>
    <t>REVIDIRANI PERIOD</t>
  </si>
  <si>
    <t>DATUM IZVJEŠTAJA</t>
  </si>
  <si>
    <t>5-provjera u toku</t>
  </si>
  <si>
    <t>Datum izvještaja</t>
  </si>
  <si>
    <t>Datum posljednje izmjene</t>
  </si>
  <si>
    <t>CILj</t>
  </si>
  <si>
    <t>Istorija verzija</t>
  </si>
  <si>
    <t>OSTALI RADNI LISTOVI sadrže zbirne tabele izvedene iz radnog lista REGISTAR PREPORUKA.</t>
  </si>
  <si>
    <t>Logo</t>
  </si>
  <si>
    <t xml:space="preserve">Registar objavljen za period 01.01.2018-28.02.2018. </t>
  </si>
  <si>
    <t xml:space="preserve">Registar objavljen za period 01.01.2018-31.01.2018. </t>
  </si>
  <si>
    <t>Odjeljenje za javni registar</t>
  </si>
  <si>
    <t>Odjeljenje za komunalne poslove</t>
  </si>
  <si>
    <t xml:space="preserve">Odjeljenje za poljoprivredu, šumarstvo i vodoprivredu </t>
  </si>
  <si>
    <t>Zavod za zapošljavanje Brčko distrikta BiH</t>
  </si>
  <si>
    <t>Odjeljenje za stručne i administrativne poslove</t>
  </si>
  <si>
    <t>Kancelarija za upravljanje javnom 
imovinom</t>
  </si>
  <si>
    <t>Odjeljenje za javnu sigurnost Brčko distrikta BiH</t>
  </si>
  <si>
    <t>Policija Brčko distrikta BiH</t>
  </si>
  <si>
    <t>Odjeljenje za javne poslove</t>
  </si>
  <si>
    <t>Odjeljenje za privredni razvoj, sport i kulturu</t>
  </si>
  <si>
    <t>Odjeljenje za obrazovanje</t>
  </si>
  <si>
    <t>Javno preduzeće "PUTEVI BRČKO" d.o.o. Brčko distrikt BiH</t>
  </si>
  <si>
    <t>Javno preduzeće "KOMUNALNO BRČKO" d.o.o. Brčko distrikt BiH</t>
  </si>
  <si>
    <t xml:space="preserve">Skupština Brčko distrikta BiH </t>
  </si>
  <si>
    <t>Direkcija za finansije Brčko distrikta BiH</t>
  </si>
  <si>
    <t>Odjeljenje za raseljena lica, izbjeglice i stambena pitanja Brčko distrikta BiH</t>
  </si>
  <si>
    <t xml:space="preserve">Kancelarija koordinatora Brčko distrikta BiH pri Savjetu ministara BiH </t>
  </si>
  <si>
    <t>Javno preduzeće „Luka Brčko“ d.o.o. Brčko distrikt BiH</t>
  </si>
  <si>
    <t xml:space="preserve">Javna zdravstvena ustanova „Zdravstveni centar Brčko“ </t>
  </si>
  <si>
    <t>FZO Brčko distrikta BiH</t>
  </si>
  <si>
    <t>Komisija za hartije od vrijednosti</t>
  </si>
  <si>
    <t>01-02-03-13-275/17</t>
  </si>
  <si>
    <t>ODJELJENJE ZA JAVNI REGISTAR</t>
  </si>
  <si>
    <t>Potrebno je da Odjeljenje, dostavi Uredu program mjera otklanjanja uočenih nedostataka po revizorskom izvještaju, u zakonom predviđenom roku.</t>
  </si>
  <si>
    <t>n/p</t>
  </si>
  <si>
    <t xml:space="preserve">Potrebno je, u cilju efikasnijeg poslovanja i pouzdanog finansijskog izvještavanja, uspostaviti sistem internih kontrola koji će eliminisati navedene slabosti i doprinijeti efikasnom ostvarivanju ciljeva Odjeljenja. </t>
  </si>
  <si>
    <t>Potrebno je vršiti javno oglašavanje početka premjera radova u skladu sa odredbama Zakona o premjeru i katastru nekretnina u Brčko distrikta BiH u dijelu objave na zvaničnoj internet stranici.</t>
  </si>
  <si>
    <t>Potrebno je pripremiti odgovore na sva pitanja iz nadležnosti Odjeljenja do utvrđenog roka, u skladu sa odredbama Naredbe o postupanju u procesu odgovora na Upitnik evropske komisije, u dijelu dužnosti službenika.</t>
  </si>
  <si>
    <t>Potrebno je preduzimati neophodne mjere radi ostvarenja utvrđenih ciljeva  iz nadležnosti Odjeljenja, u skladu sa odredbama Zakona o Vladi Brčko distrikta BiH i Programom rada.</t>
  </si>
  <si>
    <t xml:space="preserve">Potrebno je planiranje prihoda, zasnovano na iskustvu prethodne godine, korigovati za prihode koji se očekuju po osnovu obavljanja poslova iz nadležnosti Odjeljenja i  relevantnih zakonskih propisa  koji se odnose na ovu oblast. </t>
  </si>
  <si>
    <t>Potrebno je da se Odjeljenje pridržava odredbi Zakona o porezu na dohodak u dijelu oporezivanja dohotka od samostalne djelatnosti.</t>
  </si>
  <si>
    <t>Potrebno je da Odjeljenje vrši odobravanje službenih putovanja licima koja se smatraju zaposlenicima u skladu sa odredbama Odluke.</t>
  </si>
  <si>
    <t>Potrebno je da Odjeljenje vrši odobravanje službenih putovanja u propisanim rokovima u skladu sa odredbama Odluke.</t>
  </si>
  <si>
    <t>Potrebno je, izvještaje o službenom putovanju sačinjavati u skladu sa Odlukom, u dijelu navođenja da li su plaćeni troškovi ishrane i smještaja tokom službenog putovanja u zemlji u cilju ispravnog obračuna visine dnevnice.</t>
  </si>
  <si>
    <t>Potrebno je da se Odjeljenje, prilikom zaključivanja ugovora o privremenim i povremenim poslovima, dosljedno pridržava odredbi Zakona o radu Brčko distrikta BiH.</t>
  </si>
  <si>
    <t>Potrebno je da se Odjeljenje pridržava odredbi Odluke o načinu i utrošku sredstava za reprezentaciju i darove u tijelima javne uprave Brčko distrikta BiH, u dijelu dokumentovanja troškova reprezentacije.</t>
  </si>
  <si>
    <t>Potrebno je da Odjeljenje obezbijedi neophodne uslove za realizaciju kapitalnih projekata kako bi se osigurale pretpostavke za efikasno upravljanje kapitalnim budžetom, u skladu sa Zakonom o izvršenju budžeta Brčko distrikta BiH za 2016. godinu.</t>
  </si>
  <si>
    <t xml:space="preserve">Potrebno je provoditi proceduru javnih nabavki za sve nabavke roba, usluga i izvođenja radova, te sa odabranim dobavljačem zaključiti ugovor u skladu sa Zakonom o javnim nabavkama BiH. </t>
  </si>
  <si>
    <t>Potrebno je postupak direktnog sporazuma provoditi u skladu sa Internim pravilnikom  o postupku direktnog sporazuma za nabavku roba, usluga i radova za ugovorni organ Brčko distrikt BiH, u dijelu zaključenja ugovora.</t>
  </si>
  <si>
    <t>Potrebno je popis imovine potraživanja i obaveza vršiti na način i u rokovima propisanim Uputstvom o radu popisnih komisija i obavljanju popisa sredstava, potraživanja i obaveza.</t>
  </si>
  <si>
    <t>:01-02-03-13-223/17</t>
  </si>
  <si>
    <t>ODJELJENJE ZA KOMUNALNE POSLOVE</t>
  </si>
  <si>
    <t xml:space="preserve">Potrebno je da Odjeljenje u roku predviđenim odredbama Zakona o reviziji javne uprave i institucija u Brčko distriktu BiH, dostavi Uredu za reviziju program mjera za prevazilaženje propusta i nepravilnosti utvrđenih u revizorskom izvještaju. </t>
  </si>
  <si>
    <t>Potrebno je, da Odjeljenje preduzme aktivnosti na implementaciji preporuka datih u izvještajima o obavljenoj reviziji finansijskog izvještaja poslovanja prethodnih godina.</t>
  </si>
  <si>
    <t>Potrebno je pojačati interne kontrole u dijelu blagovremenog donošenja Plana i programa rada, te preduzimanje aktivnosti na realizaciji programskih zadataka koji su predviđeni Planom i programom rada.</t>
  </si>
  <si>
    <t>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t>
  </si>
  <si>
    <t xml:space="preserve">Potrebno je, da Odjeljenje iz svoje nadležnosti, blagovremeno donese Plan i program rada, te isti dostavi Vladi Distrikta, kako bi Program rada Vlade Distrikta bio podnesen Skupštini Brčko distrikta BiH u roku koji je propisan odredbama Statuta Brčko distrikta BiH. </t>
  </si>
  <si>
    <t>Potrebno je, da Odjeljenje blagovremeno i kontinuirano poduzima aktivnosti na realizaciji programskih zadataka koji su predviđeni Planom i programom rada.</t>
  </si>
  <si>
    <t>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t>
  </si>
  <si>
    <t>Potrebno je dosljedno primjenjivati odredbe Zakona o porezu na dohodak u dijelu utvrđivanja osnovice za obračun poreza.</t>
  </si>
  <si>
    <t xml:space="preserve">Potrebno je na dosljedan način primijeniti odredbe Ugovora o obavljanju privremenih i povremenih poslova, u dijelu kontrole izvršenja poslova i isplate naknade. </t>
  </si>
  <si>
    <t>Potrebno je plaćanje izvršiti na osnovu vjerodostojne, istinite i uredne dokumentacije, u skladu sa odredbama Pravilnika o knjigovodstvu budžeta Brčko distrikta BiH.</t>
  </si>
  <si>
    <t xml:space="preserve">Potrebno je da Odjeljenje izvrši kontrolu obračuna zateznih kamata, da li su iste obračunate u skladu sa odredbama Zakona o visini stope zatezne kamate Brčko distrikta BiH. </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</si>
  <si>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t>
  </si>
  <si>
    <t>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t>
  </si>
  <si>
    <t xml:space="preserve">Potrebno je da Odjeljenje intenzivira aktivnosti na realizaciji Plana javnih nabavki u cilju efikasnog, ekonomičnog i efektivnog trošenja sredstava budžeta kapitalnih potreba.   </t>
  </si>
  <si>
    <t>01-02-03-13-354/17</t>
  </si>
  <si>
    <t>Potrebno je da Odjeljenje obezbijedi blagovremenu izradu i dostavljanje Programa mjera za implementaciju preporuka iz izvještaja o reviziji finansijskog poslovanja i njegovu dosljednu realizaciju u postavljenim rokovima.</t>
  </si>
  <si>
    <t>Potrebno je obezbijediti da se izvještavanje o realizaciji i rezultatima podsticaja vrši dosljednom primjenom Zakona o podsticajima u poljoprivredi.</t>
  </si>
  <si>
    <t>Potrebno je podnošenje godišnjih izvještaja o radu za proteklu i programa rada za narednu godinu vršiti u rokovima propisanim Statutom Brčko distrikta BiH.</t>
  </si>
  <si>
    <t>Potrebno je obezbijediti blagovremeno praćenje izvršenja plana prihoda u cilju njegovog usaglašavanja sa planiranim veličinama i iskazivanja prihoda u vezi sa njihovom izvornom pripadnošću budžetskim organizacijama.</t>
  </si>
  <si>
    <t>Potrebno je obezbijediti pravovremeno i efektivno praćenje izvršenja budžeta i preduzimanja mjera za pravilnu klasifikaciju izdataka i prezentaciju u obrazloženjima o izvršenju budžeta.</t>
  </si>
  <si>
    <t>Potrebno je, u cilju obezbjeđenja namjenske upotrebe budžetskih sredstava, preraspodjele sredstava za određenu namjenu vršiti u granicama od 10% prvobitno odobrenog iznosa za te namjene.</t>
  </si>
  <si>
    <t>Potrebno je obezbijediti ažurnost u praćenju izvršenja budžeta Odjeljenja, postavljanju zahtjeva za ispravku uočenih grešaka i naknadnu kontrolu njihovog otklanjanja u cilju realnije prezentacije izvršenja budžeta u odnosu na budžetom odobrena sredstva.</t>
  </si>
  <si>
    <t>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t>
  </si>
  <si>
    <t>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t>
  </si>
  <si>
    <t>Potrebno je grantove neprofitnim organizacijama odobravati za programe koji su u korelaciji sa programskim ciljevima Odjeljenja i zahtjevima za odobravanje grantova.</t>
  </si>
  <si>
    <t>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t>
  </si>
  <si>
    <t xml:space="preserve">Potrebno je nakon višefaznog sticanja stalnog sredstva utvrditi njegovu ukupnu vrijednost ili vrijednost pojedinih funkcionalnih ili ekonomskih cjelina, utvrditi korisni vijek upotrebe i isto imenovati u skladu  sa njegovom funkcionalnom suštinom. </t>
  </si>
  <si>
    <t>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</si>
  <si>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t>
  </si>
  <si>
    <t>01-02-03-13-177/17</t>
  </si>
  <si>
    <t>Potrebno je, u cilju efikasnijeg poslovanja i pouzdanog finansijskog izvještavanja, uspostaviti sistem internih kontrola koji će eliminisati navedene slabosti i doprinijeti efikasnom ostvarivanju ciljeva Zavoda.</t>
  </si>
  <si>
    <t>Potrebno je da Zavod odredi uslove dobrovoljnog osiguranja za lice koje nije obavezno osigurano za slučaj nezaposlenosti, kako je to propisano odredbama Zakona o zapošljavanju i pravima za vrijeme nezaposlenosti.</t>
  </si>
  <si>
    <t>Potrebno je uskladiti Pravilnik o radu Zavoda sa odredbama Zakona o radu Brčko distrikta BiH, u dijelu određivanja prava zaposlenika i direktora.</t>
  </si>
  <si>
    <t>Potrebno je da se Zavod pridržava odredbi Pravilnika o zapošljavanju u dijelu sadržaja javnog konkursa.</t>
  </si>
  <si>
    <t>Potrebno je da Zavod izvrši usklađivanje odredbi Pravilnika o zapošljavanju i Pravilnika o unutrašnjoj organizaciji i sistematizaciji radnih mjesta, u dijelu koji se odnosi na položeni ispit za rad u organima uprave.</t>
  </si>
  <si>
    <t>Potrebno je da Zavod utvrdi listu kategorija registraturskog materijala s rokovima čuvanja, te na istu dobije saglasnost Arhiva Distrikta, u skladu sa odredbama Zakona o arhivskoj djelatnosti BiH.</t>
  </si>
  <si>
    <t>Potrebno je da Zavod donese i objavi Vodič kojim se svakom licu omogućava pristup informacijama pod kontrolom javnog organa, u skladu sa odredbama Zakona o slobodi pristupa informacijama u BiH.</t>
  </si>
  <si>
    <t>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t>
  </si>
  <si>
    <t xml:space="preserve">Potrebno je Izvještaj o radu Zavoda sačiniti pravovremeno, po isteku godine. </t>
  </si>
  <si>
    <t>Potrebno je da se Zavod dosljedno pridržava odredbi Pravilnika o radu, u dijelu ispunjavanja uslova za utvrđivanje prekovremenog rada.</t>
  </si>
  <si>
    <t xml:space="preserve">Potrebno je, imajući u vidu prirodu posla na koji se odnosi isplata dodatka na platu, izvršiti racionalizaciju troškova, kako je to propisano Pravilnikom o radu Zavoda. </t>
  </si>
  <si>
    <t xml:space="preserve">Potrebno je da se Zavod pridržava propisanih ograničenja prilikom obustava plata i naknada plata zaposlenika na ime izmirenja ostalih obaveza, u skladu sa odredbama Zakona o radu Brčko distrikta BiH. </t>
  </si>
  <si>
    <t>Potrebno je utvrditi jasne i mjerljive kriterije za ocjenu Programa za podsticaj samozapošljavanja na području Brčko distrikta BiH.</t>
  </si>
  <si>
    <t>Potrebno je da Zavod usaglasi finansijska sredstva namijenjena poslodavcima u  Javnom pozivu i Odluci o usvajanju Javnog poziva za 2016. godinu.</t>
  </si>
  <si>
    <t>Potrebno je vršiti procjenu nadoknadivosti kratkoročnih plasmana i potraživanja, u skladu sa odredbama Pravilnika o računovodstvenim politikama.</t>
  </si>
  <si>
    <t>Potrebno je Javni poziv nezaposlenim licima koja se nalaze na aktivnoj evidenciji Zavoda uskladiti sa Zakonom o zapošljavanju i pravima za vrijeme nezaposlenosti, u dijelu omogućavanja ostvarivanja prava nezaposlenih lica.</t>
  </si>
  <si>
    <t>Potrebno je da Zavod ugovori obezbjeđenje povrata sredstava u slučaju nepoštivanja ugovora, u skladu sa Zakonom o finansijskom poslovanju Brčko distrikta BiH.</t>
  </si>
  <si>
    <t>Potrebno je dosljedno poštivati Program aktivne politike zapošljavanja, u dijelu izvještavanja o poštivanju ugovorenih obaveza.</t>
  </si>
  <si>
    <t>Potrebno je da se Zavod pridržava odredbi Zakona o javnim nabavkama BiH, u dijelu uslova za početak postupka javne nabavke.</t>
  </si>
  <si>
    <t>Potrebno je provoditi proceduru javnih nabavki za sve nabavke roba, usluga i izvođenja radova, te sa odabranim dobavljačem zaključiti ugovor u skladu sa Zakonom o javnim nabavkama BiH.</t>
  </si>
  <si>
    <t xml:space="preserve">Potrebno je da Zavod kao ugovorni organ, na svojoj internet stranici, objavljuje osnovne elemente ugovora za sve postupke javnih nabavki, u skladu sa odredbama Zakona o javnim nabavkama BiH. </t>
  </si>
  <si>
    <t xml:space="preserve">Potrebno je da Zavod popisom imovine izvrši usklađivanje stvarnog i knjigovodstvenog stanja imovine i obaveza. </t>
  </si>
  <si>
    <t>01-02-03-13–333/17</t>
  </si>
  <si>
    <t>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t>
  </si>
  <si>
    <t>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t>
  </si>
  <si>
    <t>Potrebno je blagovremeno sačiniti i uručiti rješenja o godišnjem odmoru svim državnim službenicima i namještenicima, prije početka korištenja godišnjeg odmora.</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</si>
  <si>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</si>
  <si>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programskih zadataka koji su predviđeni Programom rada.</t>
  </si>
  <si>
    <t xml:space="preserve">Potrebno je, ugovore o povremenim i privremenim poslovima zaključivati u skladu sa odredbama Zakona o radu Brčko distrikta BiH, u dijelu poštivanja propisanih  uslova i vremena na koje se isti zaključuju. </t>
  </si>
  <si>
    <t>Potrebno je dosljedno primjeniti odredbe Zakona o porezu na dohodak u dijelu utvrđivanja osnovice za obračun poreza.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</si>
  <si>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t>
  </si>
  <si>
    <t>Potrebno je u ugovorima o dodjeli novčanih sredstava sa pozicije grantova neprofitnim organizacijama, definisati mjere kojim bi se obezbjedilo poštivanje obaveze pravdanja dodjeljenih budžetskih sredstava od strane korisnika granta.</t>
  </si>
  <si>
    <t>Potrebno je izraditi podzakonske akte koji daju jasne smjernice o načinu pravdanja grantova, te definisati  validne dokaze za pravdanje utroška dodjeljenih sredstava.</t>
  </si>
  <si>
    <t>Potrebno je, planiranje kapitalnih projekata vršiti nakon ispunjenja neophodnih preduslova za njihovu realizaciju, kao što su riješeni imovinsko-pravni odnosi,  projektna dokumentacija i druge pripreme radi početka izvođenja radova.</t>
  </si>
  <si>
    <t>Potrebno je obezbjediti efikasniji rad i nadzor nad radom mjesnih zajednica u Brčko distriktu BiH.</t>
  </si>
  <si>
    <t>Potrebno je, nakon izgradnje ili rekonstrukcije objekata mjesnih zajednica sufinansiranjem, iskazati ukupnu vrijednost uloženih sredstava, a saniranje postojećih objekata izvršavati u okviru izdataka za tekuće grantove.</t>
  </si>
  <si>
    <t>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t>
  </si>
  <si>
    <t>Potrebno je popis imovine planirati i vršiti na način i u rokovima propisanim Uputstvom o radu popisnih komisija i obavljanju popisa sredstava, potraživanja i obaveza.</t>
  </si>
  <si>
    <t xml:space="preserve"> 01-02-03-13-229/17</t>
  </si>
  <si>
    <t xml:space="preserve">Potrebno je da Pravosuđe poduzme aktivnosti na impementaciji preporuka utvrđenih revizorskim izvještajem.  </t>
  </si>
  <si>
    <t>Potrebno je u cilju jačanja sistema internih kontrola, dosljedno i u potpunosti poštovati odredbe zakonskih propisa, kao i usvojenih akata i procedura.</t>
  </si>
  <si>
    <t>Potrebno je sačiniti operativne tromjesečne planove rashoda odobrenog budžeta, te na osnovu istih pratiti izvršenje, u skladu sa odredbama Zakona o budžetu Brčko distrikta BiH i Zakona o izvršenju budžeta Brčko distrikta BiH za 2016. godinu.</t>
  </si>
  <si>
    <t xml:space="preserve">Potrebno je da Pravosuđe vrši realno planiranje budžeta u skladu sa Zakonom o izvršenju budžeta Brčko distrikta BiH za 2016. godinu, u cilju efikasnog raspolaganja odobrenim budžetskim sredstvima. </t>
  </si>
  <si>
    <t>Potrebno je u tekstualnom dijelu obrazloženja izvršenja budžeta za prethodnu godinu prezentovati obrazloženje u skladu sa odredbama Pravilnika o finansijskom izvještavanju i godišnjem obračunu budžeta Brčko distrikta BiH.</t>
  </si>
  <si>
    <t>Potrebno je dosljedno primjeniti odredbe Zakona o porezu na dohodak u dijelu utvrđivanja osnovice za obračun poreza na dohodak.</t>
  </si>
  <si>
    <t>Potrebno je nabavku reklamnog materijala i poklona planirati i izvršavati dosljednom primjenom Zakona o javnim nabavkama BiH, u dijelu odabira i provođenja odgovarajućeg postupka javne nabavke.</t>
  </si>
  <si>
    <t>Potrebno je ustrojiti analitičku evidenciju po uplatiocima sredstava, te riješiti pitanje namjene prihoda od kamata i izvore namirenja troškova provizije.</t>
  </si>
  <si>
    <t>Potrebno je izvršiti identifikaciju naknadnog ulaganja u stalna sredstava, te iskazati njihove ukupne vrijednosti, evidentiranjem u okviru odgovarajuće pravosudne institucije, u skladu sa računovodstvenim politikama za budžetske korisnike Brčko distrikta BiH.</t>
  </si>
  <si>
    <t>01-02-03-13-172/17</t>
  </si>
  <si>
    <t>Potrebno je da Odjeljenje u Akcionom planu navede jasne rokove za otklanjanje i prevazilaženje propusta i nepravilnosti utvrđenih revizorskim izvještajem, te  poduzme aktivnosti na otklanjanju uočenih nepravilnosti.</t>
  </si>
  <si>
    <t>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t>
  </si>
  <si>
    <t xml:space="preserve">Potrebno je obezbijediti uspostavu i dosljedno funkcionisanje internih kontrola u dijelu ekspeditivnije pripreme Zakonske i podzakonske regulative iz nadležnosti odjeljenja. </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</si>
  <si>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</si>
  <si>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Plana i programa rada.</t>
  </si>
  <si>
    <t>Potrebno je da Odjeljenje iz svoje nadležnosti, izvrši izradu prijedloga novih zakona iz oblasti zaštite životne sredine, usklađenih sa pravom Evropske unije.</t>
  </si>
  <si>
    <t>Potrebno je u potpunosti poštivati odredbe Zakona o zaštiti okoliša (životne sredine) Brčko distrikta BiH.</t>
  </si>
  <si>
    <t>Potrebno je poštivati odredbe Pravilnika o monitoringu kvaliteta vazduha u Brčko distriktu BiH, u dijelu izbora lokacije stanice monitoringa Brčko distrikta, određivanja učestalosti mjerenja kvalitete zraka i obavještavanja javnosti u Brčko distriktu BiH o kvalitetu zraka.</t>
  </si>
  <si>
    <t xml:space="preserve">Potrebno je u potpunosti poštivati odredbe Zakona o javnoj upravi Brčko distrikta   BiH koje se odnose na oblast zaštite životne sredine. </t>
  </si>
  <si>
    <t>Potrebno je intenzivirati aktivnosti na naplati prihoda, odnosno redovnom plaćanju ugovorenih rata.</t>
  </si>
  <si>
    <t>Potrebno je da Odjeljenje pristupa realnom planiranju tekućeg budžeta i dosljedno poštuje odredbe Zakona o izvršenju budžeta Brčko distrikta BiH za 2016. godinu.</t>
  </si>
  <si>
    <t>Potrebno je inicirati donošenje odluke o pravu na naknadu i visini naknade za rad Komisije.</t>
  </si>
  <si>
    <t>Potrebno je, prilikom sačinjavanja izvještaja o službenom putovanju u inostranstvo, dokumentovati vrijeme prelaska granice kako bi se u skladu s tim, izvršilo realno priznavanje visine troškova dnevnica za službena putovanja.</t>
  </si>
  <si>
    <t>Potrebno je, ugovore o povremenim i privremenim poslovima zaključivati u skladu sa odredbama Zakona o radu, u dijelu poštivanja propisanih uslova za zaključenje ugovora.</t>
  </si>
  <si>
    <t>Potrebno je dosljedno primjeniti Zakon o državnoj službi, u dijelu sačinjavanja i dostavljanja potreba za stručnim usavršavanjem službenika, odnosno namještenika nadležnom odjeljenju.</t>
  </si>
  <si>
    <t>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</si>
  <si>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 xml:space="preserve">Potrebno da Odjeljenje, preuzme podatke od Odjeljenja za javne poslove, te u evidenciji stalnih sredstava (oprema), izvrši uknjižavanje nabavne vrijednosti mobilne stanice za praćenje kvaliteta zraka (aero zagađenja). </t>
  </si>
  <si>
    <t>01-02-03-13- 364/17</t>
  </si>
  <si>
    <t xml:space="preserve">Kancelarija nije osigurala potpunost podataka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t>
  </si>
  <si>
    <t xml:space="preserve">01-02-03-13- 364/17, 
 </t>
  </si>
  <si>
    <t xml:space="preserve">Kancelarija nije obezbijedila
 dosljednu primjenu Zakona o državnoj službi u dijelu poštovanja procedure donošenja Organizacionog plana i poštovanja odredbi o disciplinskoj i materijalnoj odgovornosti zaposlenika. </t>
  </si>
  <si>
    <t>Kancelarija je za 2016. godinu
 planirala prihode u iznosu od 7.194.000,00 KM, bez postojanja realnih pokazatelja u prethodnom periodu ili izvjesnih aktivnosti u 2016. godini, tako da je ostvarila prihode u iznosu 1.559.028,42 KM što čini 21,7% planiranog iznosa.</t>
  </si>
  <si>
    <t>Kancelarija je u 2016. godini vršila produženje
 ugovora o zakupu poslovnih prostora na osnovu javnog poziva za produženje ugovora za postojeće korisnike, bez javnog nadmetanja, što nije u skladu sa članom 11 Zakona o javnoj imovini i članom 2 Pravilnika o postupku redovnog raspolaganja imovinom Brčko distrikta BiH.</t>
  </si>
  <si>
    <t>Kancelarija je, za pozicije koje su predviđene
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t>
  </si>
  <si>
    <t>Potrebno je uspostaviti kontinuirano praćenje i periodično analiziranje realizacije Plana raspolaganja imovinom Brčko distrikta BiH u cilju blagovremenog preduzimanja mjera neophodnih za njegovu realizaciju.</t>
  </si>
  <si>
    <t xml:space="preserve">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t>
  </si>
  <si>
    <t>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t>
  </si>
  <si>
    <t>Potrebno je anekse ugovora o zakupu zaključivati samo sa zakupcima koji ispunjavaju uslove i koji su u propisanom roku dostavili ispravnu dokumentaciju navedenu u javnom pozivu.</t>
  </si>
  <si>
    <t>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t>
  </si>
  <si>
    <t>Potrebno je da Kancelarija, na osnovu izvršene analize, sačini i dostavi Izvještaj  sa preporukom o najpovoljnijem obliku raspolaganja pojedinačnim poslovnim prostorima u vlasništvu Distrikta.</t>
  </si>
  <si>
    <t>Potrebno je da Kancelarija obezbijedi ažurno praćenje izvršenja budžeta, u dijelu  uključivanja svih rashoda koji se odnose na izvještajni period i njihovo blagovremeno usklađivanje rashoda i izdataka sa ostvarenim prihodima i primicima i odobrenim budžetskim sredstvima.</t>
  </si>
  <si>
    <t>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t>
  </si>
  <si>
    <t>Potrebno je obezbijediti pravovremenu i vjerodostojnu dokumentaciju o korištenju radnog vremena i godišnjih odmora u cilju obezbjeđenja zakonitosti u obračunu plata i naknada zaposlenim.</t>
  </si>
  <si>
    <t>Potrebno je obezbijediti pouzdan način priznavanja izdataka za energiju, putem utvrđivanja stvarnih utrošaka električne energije, te uspostave adekvatne evidencije, kontrole i izvještavanja o prijemu i potrošnji lož ulja.</t>
  </si>
  <si>
    <t xml:space="preserve">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</si>
  <si>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Potrebno je izdatke za nabavku auto guma planirati i priznavati na poziciji sitnog inventara u cilju pravilne prezentacije izvršenja budžeta i obezbjeđenja adekvatne zaštite u toku korištenja.</t>
  </si>
  <si>
    <t>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t>
  </si>
  <si>
    <t>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t>
  </si>
  <si>
    <t>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t>
  </si>
  <si>
    <t>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</si>
  <si>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01-02-03-13-277/17</t>
  </si>
  <si>
    <t>Potrebno je vršiti dosljednu primjenu zakonskih i podzakonskih akata, radi uspostavljanja sistema internih kontrola i usklađenosti poslovanja sa zakonskim propisima.</t>
  </si>
  <si>
    <t xml:space="preserve">Potrebno je da Ured gradonačelnika u roku predviđenim odredbama Zakona o reviziji javne uprave i institucija u Brčko distriktu BiH, dostavi Uredu za reviziju Program mjera za prevazilaženje propusta i nepravilnosti utvrđenih u revizorskom izvještaju. </t>
  </si>
  <si>
    <t>Potrebno je, da Ured gradonačelnika preduzme aktivnosti na implementaciji preporuka datih u izvještajima o obavljenoj reviziji finansijskog poslovanja prethodnih godina.</t>
  </si>
  <si>
    <t>Potrebno je podnošenje godišnjih izvještaja o radu za proteklu i program rada za narednu godinu vršiti u rokovima propisanim Statutom Brčko distrikta BiH.</t>
  </si>
  <si>
    <t>Potrebno je da Vlada donese strategiju i godišnji program stručnog usavršavanja službenika, odnosno namještenika, u skladu sa odredbama Zakona o državnoj službi u organima javne uprave Brčko distrikta BiH.</t>
  </si>
  <si>
    <t>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t>
  </si>
  <si>
    <t>Potrebno je, da organizacioni dijelovi Ureda gradonačelnika blagovremeno i kontinuirano poduzimaju aktivnosti na realizaciji ciljeva, odnosno programskih zadataka, koji su predviđeni Planom i programom rada.</t>
  </si>
  <si>
    <t>Potrebno je, Plan i program rada sačiniti na način da sadrže konkretne aktivnosti, obim i dinamiku realizacije zadataka, što je neophodno za ostvarivanje postavljenih ciljeva.</t>
  </si>
  <si>
    <t xml:space="preserve">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t>
  </si>
  <si>
    <t xml:space="preserve">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</si>
  <si>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t>
  </si>
  <si>
    <t>Potrebno je, da gradonačelnik dosljedno primjenjuje odredbe  Odluke o kriterijumima za dodijelu grantova Gradonačelnika Brčko distrikta BiH, u dijelu donošenja odluke o formiranju komisije koja će izvršiti monitoring odobrenih pozicioniranih grantova.</t>
  </si>
  <si>
    <t>Potrebno je da pojedini korisnici grantova, dosljedno poštuju odredbe Odluke o kriterijumima za dodijelu grantova Gradonačelnika Brčko distrikta BiH, u dijelu namjenskog trošenja odobrenih sredstava.</t>
  </si>
  <si>
    <t>01-02-03-13-190/17,</t>
  </si>
  <si>
    <t xml:space="preserve">Potrebno je, u cilju jačanja sistema internih kontrola, osigurati dosljednu primjenu postojećih pisanih procedura i pravila, te donošenje nedostajućih podzakonskih akata u cilju poboljšanja uspostavljenog sistema internih kontrola. </t>
  </si>
  <si>
    <t>Potrebno je da Odjeljenje preduzme aktivnosti na implementaciji preporuka datih u Izvještajima o obavljenoj reviziji finansijskog poslovanja prethodnih godina.</t>
  </si>
  <si>
    <t>Potrebno je, da Odjeljenje prilikom donošenja pravilnika dosljedno poštuje propisane procedure.</t>
  </si>
  <si>
    <t>Potrebno je, da Odjeljenje iz svoje nadležnosti, blagovremeno donese Plan i program rada koji je sastavni dio Programa rada Vlade Distrikta, kako bi isti bio podnesen Skupštini Brčko distrikta BiH u roku koji je propisan odredbama Statuta Brčko distrikta BiH.</t>
  </si>
  <si>
    <t xml:space="preserve">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t>
  </si>
  <si>
    <t xml:space="preserve">Potrebno je da Odjeljenje, prilikom dodatnog odnosno prekovremenog angažovanja zaposlenika, dosljedno primjenjuje odredbe Zakona o radu Brčko distrikta BiH. </t>
  </si>
  <si>
    <t xml:space="preserve">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t>
  </si>
  <si>
    <t>Potrebno je da Odjeljenje, od korisnika granta, prikupi dokaze da su sredstva utrošena u skladu sa Zakonom o javnim nabavkama BiH, što je regulisano Programom utroška sredstava sa pozicije tekući grantovi.</t>
  </si>
  <si>
    <t>Potrebno je, pri zaključivanju ugovora o izvođenju radova, utvrditi ugovorne kazne neispunjavanja obaveza u ugovorenim rokovima.</t>
  </si>
  <si>
    <t>01-02-03-13-261/17,</t>
  </si>
  <si>
    <t>Potrebno je, u cilju efikasnijeg poslovanja, uspostaviti sistem internih kontrola koji će eliminisati navedene slabosti i doprinijeti efikasnom ostvarivanju ciljeva Policije.</t>
  </si>
  <si>
    <t>Potrebno je da Policija obezbijedi primjenu Zakona o policijskim službenicima u dijelu ispunjenosti uslova za ostvarivanje prava na penziju, odnosno dostavljanja traženih potvrda o stažu od strane policijskih službenika.</t>
  </si>
  <si>
    <t>Potrebno je da Policija izradi i predloži Vladi Brčko distrikta BiH na usvajanje, podzakonske akte u skladu sa odredbama Zakona o prometu eksplozivnih materija i zapaljivih tekućina i plinova.</t>
  </si>
  <si>
    <t>Potrebno je Poslovnik o radu policijskog odbora uskladiti sa odredbama Zakona o dopunama Zakona o Policijskim službenicima Brčko distrikta BiH, u dijelu donošenja propisa.</t>
  </si>
  <si>
    <t>Potrebno je ažurirati podatke na web aplikaciji u skladu sa odredbama Programa rada Policije, u cilju informisanja javnosti.</t>
  </si>
  <si>
    <t>Potrebno je da Policija u skladu sa dodijeljenim nadležnostima, u planu budžeta planira  prihode koji će u tekućoj godini biti realno ostvarivi tj. naplativi.</t>
  </si>
  <si>
    <t>Potrebno je, da Policija intenzivira aktivnosti na donošenju organizacionog plana, u skladu sa odredbama Odluke o kategorizaciji radnih mjesta u organima javne uprave Brčko distrikta BiH.</t>
  </si>
  <si>
    <t>Potrebno je, izvještaje o službenom putovanju sačinjavati u skladu sa Pravilnikom o primjeni zakona o porezu na dohodak, u dijelu navođenja da li je obezbjeđena besplatna ishrana tokom službenog putovanja u zemlji, u cilju ispravnog obračuna poreza na dohodak.</t>
  </si>
  <si>
    <t>Potrebno je da Policija, prilikom zaključenja ugovora o nabavci, poštuje odredbe predviđene obavještenjem o nabavci, u dijelu traženja garancije za dobro izvršenje posla.</t>
  </si>
  <si>
    <t>Potrebno je, pridržavati se rokova za dostavljanje garancija za dobro izvršenje ugovora, u skladu sa Zakonom o javnim nabavkama BiH i Pravilnikom o obliku garancije za ozbiljnost ponude i izvršenje ugovora.</t>
  </si>
  <si>
    <t>Potrebno je, prilikom nabavke robe, pridržavati se propisanih rokova, u skladu sa zaključenim ugovorima o nabavci.</t>
  </si>
  <si>
    <t>Potrebno je propisati obavezu dostavljanja garancije za izvršenje ugovora, na način i u roku predviđenim Zakonom o javnim nabavkama BiH i Pravilnikom o obliku garancije za ozbiljnost ponude i izvršenje ugovora.</t>
  </si>
  <si>
    <t xml:space="preserve">01-02-03-13- 374/17
 </t>
  </si>
  <si>
    <t xml:space="preserve"> U Akcionom planu navede jasne rokove za otklanjanje i prevazilaženje propusta i nepravilnosti utvrđenih revizorskim izvještajem, te poduzme aktivnosti na implementiranju preporuka.</t>
  </si>
  <si>
    <t>S ciljem efikasnijeg poslovanja, uspostavi sistem internih kontrola koji će eliminisati navedene slabosti i doprinijeti efikasnijem ostvarivanju programskih ciljeva Odjeljenja</t>
  </si>
  <si>
    <t xml:space="preserve"> Se  dosljedno pridržava odredbi Ugovora i Okvirnog sporazuma, u dijelu poduzimanja aktivnosti na namirenju štete zbog nepoštivanja Ugovorene obaveze od strane izvršilaca usluge.</t>
  </si>
  <si>
    <t>Dosljedno poštuje odredbe Zakona o javnoj upravi Brčko distrikta BiH, u dijelu date nadležnosti obezbjeđenja i funkcionisanja javnog prevoza u Brčko distriktu.</t>
  </si>
  <si>
    <t>Dosljedno poštuje odredbe Zakona o prijevozu u drumskom saobraćaju Brčko distrikta BiH i Pravilnik o kriterijima i postupku registracije i ovjere redova vožnje, u dijelu registracije i vođenja redova vožnje.</t>
  </si>
  <si>
    <t>Iz svoje nadležnosti, blagovremeno donese Plan i program rada koji je sastavni dio Programa rada Vlade Distrikta, kako bi isti bio podnesen Skupštini Brčko distrikta BiH, u roku koji je propisan odredbama Statuta Brčko distrikta BiH.</t>
  </si>
  <si>
    <t>Prilikom sačinjavanja Programa rada Odjeljenja, obuhvate sve Zakonom utvrđene nadležnosti.</t>
  </si>
  <si>
    <t>Poduzmu aktivnosti na realizaciji svih programskih zadataka koji su predviđeni Programom rada.</t>
  </si>
  <si>
    <t>Shodno dodijeljenim nadležnostima, u planu budzeta planira prihode koji će u tekućoj godini biti realno ostvarivi tj. naplativi.</t>
  </si>
  <si>
    <t>Poštuju odredbe Zaključka o utvrđivanju metodologije izrade organizacionog plana organa javne uprave Brčko distrikta BiH u dijelu formiranja komisije koja utvrđuje i analizira unutrašnju organizaciju i sistematizaciju radnih mjesta.</t>
  </si>
  <si>
    <t>Dokumentuju kontrolne aktivnosti izvršenih usluga, u dijelu uredne popune svih rubrika u obrascu koji dokazuje izvršenje usluge redovnog čišćenja i pranja javnih saobraćajnih površina u Brčko distrikta BiH</t>
  </si>
  <si>
    <t>Površine i nazive lokacija na kojima su izvršene usluge, navedene u specifikacijama izvršenih radova, usklade sa stvarnim stanjem na terenu.</t>
  </si>
  <si>
    <t>Obezbijede dosljedno provođenje  propisanih kontrolnih procedura u održavanju vozila te urednog dokumentovanja  njihovog izvršenja.</t>
  </si>
  <si>
    <t>Obezbjede razdvajanje nosilaca nespojivih aktivnosti u svim fazama održavanja vozila.</t>
  </si>
  <si>
    <t xml:space="preserve">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</si>
  <si>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t>
  </si>
  <si>
    <t>Dosljedno primjeni odredbe Zakona o porezu na dohodak u dijelu utvrđivanja osnovice za obračun poreza.</t>
  </si>
  <si>
    <t>Dosljedno primjeniti Zakon o državnoj službi u organima javne uprave u Brčko distriktu BiH, u dijelu sačinjavanja i dostavljanja potreba za stručnim usavršavanjem službenika, odnosno namještenika nadležnom odjeljenju.</t>
  </si>
  <si>
    <t>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t>
  </si>
  <si>
    <t>Prije kandidovanja kapitalnih projekata, obezbjede postojanje minimalnih uslova za njihovu implementaciju.</t>
  </si>
  <si>
    <t>S ciljem eliminisanja daljeg propadanja objekta, sprečavanja štete, te eliminisanja dodatnih troškova pristupiti realizaciji otklanjanja nedostataka na objektu u skladu sa uslovima koje je postavila Komisija za tehnički prijem objekta.</t>
  </si>
  <si>
    <t>Dosljedno poštuju odredbe Zakona o budzetu Brčko distrikta BiH, u dijelu efikasnog upravljanja budzetom kapitalnih potreba.</t>
  </si>
  <si>
    <t>Uuspostave objektiviziranu i plansku proceduru naknadnih kontrolnih ispitivanja izvedenih radova, čiji će obim ovisiti od vrijednosti i slozenosti projekata.</t>
  </si>
  <si>
    <t>Popisom imovine obuhvate sve pozicije imovine, potraživanja i obaveza, te isti planirati i vršiti na način i u rokovima propisanim Uputstvom o radu popisnih komisija.</t>
  </si>
  <si>
    <t>U popisnim listama omoguće pouzdanu identifikaciju pojedinačnih stavki imovine, a složena sredstva veće vrijednosti raščlaniti na sastavne dijelove koji mogu zasebno činiti tehničko ekonomsku cjelinu.</t>
  </si>
  <si>
    <t>Realizaciju kapitalnih ulaganja u tuđu imovinu iskazati u posebnoj listi i predložiti za njihovo isknjižavanje iz imovine Brčko distrikta BiH.</t>
  </si>
  <si>
    <t xml:space="preserve">01-02-03-13- 328/17
 </t>
  </si>
  <si>
    <t xml:space="preserve">Prilikom donošenja zakonskih i podzakonskih akata, omoguće primjenu   prethodnih propisa, sve dok se ne steknu uslovi za primjenu novih. </t>
  </si>
  <si>
    <t>Poštuju odredbe Zakona o sportu u Brčko distriktu BiH u dijelu donošenja Strategije razvoja sporta, te na temelju iste donesu Programe razvoja sporta.</t>
  </si>
  <si>
    <t>Dosljedno poštuju odredbe Zakona o sportu u Brčko distriktu BiH u dijelu uspostavljanja evidencije nosilaca sportskih aktivnosti kao i evidencije sportskih stručnjaka, sportskih objekata i sportskih rezultata.</t>
  </si>
  <si>
    <t>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t>
  </si>
  <si>
    <t>Potrebno je da Odjeljenje, sve preporuke date u Izvještaju o reviziji finansijskog poslovanja obuhvati Akcionim planom za otklanjanje nepravilnosti po Izvještaju o reviziji finansijskog poslovanja.</t>
  </si>
  <si>
    <t>Sve preporuke date u Izvještaju o reviziji finansijskog poslovanja obuhvati Akcionim planom za otklanjanje nepravilnosti po Izvještaju o reviziji finansijskog poslovanja.</t>
  </si>
  <si>
    <t>Iz svoje nadležnosti, blagovoremeno donese Plan i program rada koji je sastavni dio Programa rada Vlade Distrikta, kako bi isti bio podnesen Skupštini Brčko distrikta BiH, u roku koji je propisan odredbama Statuta Brčko distrikta BiH.</t>
  </si>
  <si>
    <t>Vrši nadzor nad provođenjem Zakona o boravišnoj taksi u Brčko distriktu BiH, poštujući i odredbe Zakona o budžetu Brčko distrikta BiH i Zakona o izvršenju budžeta Brčko distrikta BiH za 2016. godinu.</t>
  </si>
  <si>
    <t>Prilikom sačinjavanja izvještaja o održanim manifestacijama u iste uključiti sve nastale troškove neophodne za njihovu realizaciju, evidentirati ukupan iznos svake manifestacije, kao i sveukupne izdatke za sve manifestacije u toku godine.</t>
  </si>
  <si>
    <t>Uspostavi proceduru o prijemu i evidentiranju umjetničkih dijela nakon održanih likovnih kolonija, u skladu  s Pravilnikom o evidenciji stalnih sredstava, sitnog inventara i materijala za budžetske korisnike u Brčko distrikta BiH.</t>
  </si>
  <si>
    <t>Ugovorima o dodjeli novčanih sredstava sa pozicije grantova neprofitnim organizacijama, definisati mjere kojima bi se obezbjedilo poštivanje obaveze pravdanja dodjeljenih budžetskih sredstava od strane korisnika granta.</t>
  </si>
  <si>
    <t>Izrade podzakonske akte koji daju jasne smjernice o načinu pravdanja grantova, te definisati  validne dokaze za pravdanje utroška dodjeljenih sredstava.</t>
  </si>
  <si>
    <t xml:space="preserve">Program samozapošljavanja na području Brčko distrikta BiH u 2016. godini, usklade sa odredbama Zakona o zapošljavanju i pravima za vrijeme nezaposlenosti. </t>
  </si>
  <si>
    <t>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t>
  </si>
  <si>
    <t xml:space="preserve">U Programu samozapošljavanja konkretnije definisati ciljeve programa i  mjerljive kriterije za ocjenjivanje poslovnih ideja u skladu sa postavljenim ciljevima i definisanje oblika izvještavanja i nadzora nad njihovom realizacijom. </t>
  </si>
  <si>
    <t>Sa Poreskom upravom Brčko distrikta BiH, uspostaviti mehanizam kontrole i praćenja podsticaja za nadoknadu novčanog iznosa za nabavljena stalna sredstava, u cilju primjene odredbi Zakona o podsticaju u privredu Brčko distrikta BiH.</t>
  </si>
  <si>
    <t>Na osnovu stručnih analiza efekata postojećih podsticaja na privredni razvoj u Brčko distriktu BiH, definisati razvojne ciljeve, utvrde područja u kojima su potrebna poboljšanja, kao i kriterije za njihovu ocjenu i praćenje.</t>
  </si>
  <si>
    <t>Planiranje kapitalnih projekata vršiti nakon ispunjenja neophodnih preduslova za njihovu realizaciju, kao što su riješeni imovinsko-pravni odnosi,  projektna dokumentacija i druge pripreme radi početka izvođenja radova.</t>
  </si>
  <si>
    <t>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t>
  </si>
  <si>
    <t xml:space="preserve">01-02-03-13- 316/17
 </t>
  </si>
  <si>
    <t>U Programu mjera navede jasne rokove za otklanjanje i prevazilaženje propusta i nepravilnosti utvrđenih revizorskim izvještajem.</t>
  </si>
  <si>
    <t>Poduzme aktivnosti na implementaciji preporuka datih u Izvještajima o obavljenoj reviziji finsijskog poslovanja predhodnih godina.</t>
  </si>
  <si>
    <t>Uspostavi sistem internih kontrola koji će eliminisati navedene slabosti i doprinjeti efikasnijem ostvarivanju programskih ciljeva Odjeljenja.</t>
  </si>
  <si>
    <t>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t>
  </si>
  <si>
    <t>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t>
  </si>
  <si>
    <t>Poduzme aktivnosti na realizaciji programskih zadataka koji su predviđeni Programom rada.</t>
  </si>
  <si>
    <t>Potrebno je iz evidencije potraživanja eliminisati potražna salda.</t>
  </si>
  <si>
    <t>U skladu sa mogućim ishodom naplate potraživanja iz ranijeg  perioda, izvršiti procjenu naplativosti potraživanja te izvršiti ispravku istih u skladu sa odredbama Pravilnika o knjigovodstvu budžeta Brčko distrikta BiH.</t>
  </si>
  <si>
    <t>Dosljedno poštuju odredbe Zakona o izvršenju budžeta Brčko distrikta BiH za 2016. godinu i Ugovora, u dijelu naplate prihoda Odjeljenja i pravovremenog raskidanja ugovora u slučajevima neplaćanja ugovorenih obaveza.</t>
  </si>
  <si>
    <t>Planiranje tekućih izdataka zasnivaju na obimu planiranih aktivnosti organizacionih dijelova Odjeljenja i obezbijediti kontinuirano praćenje i blagovremeno preduzimanje potrebnih mjera za usklađivanje potreba za budžetskim sredstvima.</t>
  </si>
  <si>
    <t>Dosljedno poštivati odredbe Zakona o budžetu Brčko distrikta BiH i Zakona o izvršenju budžeta Brčko distrikta BiH za 2016. godinu, u dijelu namjenskog, svrsishodnog, efikasnog i ekonomičnog raspolaganja budžetskim sredstvima.</t>
  </si>
  <si>
    <t>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t>
  </si>
  <si>
    <t>Dodatak na bruto plate za nastavno i medicinsko osoblje planirati u skladu sa odredbama Zakona o platama zaposlenih u organima uprave Brčko distriktu BiH.</t>
  </si>
  <si>
    <t>Angažovanje nastavnog osoblja na zamjeni trajno odsutnog nastavnika vršiti u skladu sa odredbama Zakona o obrazovanju u osnovnim i srednjim školama u Brčko distriktu BiH u dijelu uslova za zamjenu i maksimalnog roka angažovanja.</t>
  </si>
  <si>
    <t>Obezbijede blagovremeno pokretanje postupaka zapošljavanja nedostajućeg obrazovnog osoblja u cilju obezbijeđenja kontiniuteta i kvaliteta održavanja nastavnog procesa i dosljedne primjene zakonskih propisa.</t>
  </si>
  <si>
    <t>Prilikom sačinjavanja izvještaja o službenom putovanju u inostranstvo, dokumentovati vrijeme prelaska granice kako bi se u skladu s tim, izvršilo realno priznavanje visine troškova dnevnica za službena putovanja.</t>
  </si>
  <si>
    <t>Pojačaju odgovornost krajnjih korisnika za blagovremeno dostavljanje dokumentacije o svim izdacima za energiju, kako bi se izbjeglo nepotrebno uvećanje ovih troškova za iznos kamata po osnovu kašnjenja u plaćanju.</t>
  </si>
  <si>
    <t>Utvrdi uzrok nastanka potraživanja po osnovu avansa u cilju obezbjeđenja budžetskih sredstava za pokriće utvrđenih izdataka. Potrebno je izvršiti procjenu naplativosti potraživanja i u skladu s tim provesti eventualne korekcije iskazane vrijednosti.</t>
  </si>
  <si>
    <t>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t>
  </si>
  <si>
    <t>Propišu obim nabavke novih udžbenika u odnosu na količine važećih udžbenika koji su u upotrebi.</t>
  </si>
  <si>
    <t>Prilikom nabavki usluga vanlinijskog (vanrednog) prevoza preferirati transparentnije postupke nabavki, a nabavke putem direktnog sporazuma provoditi za nepredviđene situacije u okviru zakonskih ograničenja.</t>
  </si>
  <si>
    <t>Potrebno je, dosljedno poštivati odredbe Zakona o javnim nabavkama u dijelu planiranja javnih nabavki  odnosno donošenja posebne odluke o pokretanju postupka javne nabavke.</t>
  </si>
  <si>
    <t>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t>
  </si>
  <si>
    <t>Blagovremeno izvrši popunjavanje upražnjenih sistematizovanih pozicija na osnovu javnog konkursa, dosljednom primjenom Zakona o državnoj službi u organima uprave Brčko distrikta BiH i Zakona o obrazovanju u osnovnim i srednjim školama Brčko distrikta BiH.</t>
  </si>
  <si>
    <t>Angažovanje izvršilaca za obavljanje povremenih i privremenih poslova vrši za vrste poslova i u okviru rokova, propisanih Zakonom o radu Brčko distrikta BiH.</t>
  </si>
  <si>
    <t>Nabavku usluga reprezentacije planirati i izvršavati dosljednom primjenom Zakona o javnim nabavkama BiH u dijelu izbora i provođenja odgovarajućeg postupka javne nabavke, te planiranja javnih nabavki  odnosno donošenja posebne odluke o pokretanju postupka javne nabavke.</t>
  </si>
  <si>
    <t>Potrebno je u kriterije za korištenje novčanih sredstava sa pozicije grantovi pojedincima uvrstiti i upisna područja osnovnih škola u okviru Distrikta koja su obavezna po Zakonu o obrazovanju u osnovnim i srednjim školama.</t>
  </si>
  <si>
    <t>Priznavanje prava na prevoz vrši u skladu sa odredbama Zakona o obrazovanju u osnovnim i srednjim školama u Brčko distriktu BiH u dijelu prebivališta i upisnih područja kojima učenici pripadaju.</t>
  </si>
  <si>
    <t>Prilikom ugovaranja usluga prevoza učenika, obim prevoza vezati za stvarne dane u kojima se pruža usluga.</t>
  </si>
  <si>
    <t>Potrebno je dosljedno poštovati odredbe Pravilnika o knjigovodstvu budžeta Brčko distrikta BiH, u dijelu priznavanja rashoda i izdataka u obračunskom periodu.</t>
  </si>
  <si>
    <t>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t>
  </si>
  <si>
    <t>Dokumentuje kontrolu ugovorenih obaveza korisnika sredstava granta.</t>
  </si>
  <si>
    <t>Izvrši identifikaciju realizovanog kapitalnog budžeta u iznosu od 14.763,09 KM po šiframa projeka.</t>
  </si>
  <si>
    <t>Prilikom izvršenja kapitalnog budžeta Odjeljenja obezbijedi praćenje namjenskog trošenja sredstava kapitalnog budžeta po pojedinačnim organizacionim dijelovima.</t>
  </si>
  <si>
    <t>Postupa u skladu sa odredbama Zakona o izvršenju budžeta Brčko distrikta BiH za 2016. godinu, u dijelu praćenja i usaglašavanja  izvršenja kapitalnog budžeta Odjeljenja.</t>
  </si>
  <si>
    <t>Popisom  imovine obuhvati sve pozicije imovine, potraživanja i obaveza, te isti planira i vrši na način i u rokovima propisanim Uputstvom o radu popisnih komisija i obavljanju popisa sredstava, potraživanja i obaveza.</t>
  </si>
  <si>
    <t>01-02-03-13-273/17</t>
  </si>
  <si>
    <t xml:space="preserve">U Bilansu stanja na dan 31.12.2016. godine nisu iskazane vanbilansne pozicije koje su evidentirane u glavnoj knjizi. Vanbilansna evidencija u Bilansu stanja na dan 31.12.2016. godine iznosi 41.117.919,51 KM i predstavlja iznos odobrenih a neiskorištenih kreditnih sredstava za projekat "Obilaznica oko grada Brčko".Osim ovoga u glavnoj knjizi na vanbilansnim pozicijama evidentirane su i vrijednost tuđih nekretnina postrojenja i opreme (obilaznice) u iznosu od 13.664.141,01 KM i  zadržani depoziti za dobro izvršenje posla u iznosu od 2.011.982,76 KM. </t>
  </si>
  <si>
    <t>Javno preduzeće je obavezno da dostavi Uredu program mjera otklanjanja uočenih nedostataka po revizorskom izvještaju, u zakonom predviđenom roku.</t>
  </si>
  <si>
    <t xml:space="preserve">Potrebno je, u cilju efikasnijeg poslovanja i pouzdanog finansijskog izvještavanja, uspostaviti sistem internih kontrola koji će eliminisati navedene slabosti i doprinijeti efikasnom ostvarivanju ciljeva Javnog preduzeća. </t>
  </si>
  <si>
    <t xml:space="preserve">Potrebno je da Javno preduzeće izvrši zaključna knjiženja u skladu sa odredbama Pravilnika o računovodstvu. </t>
  </si>
  <si>
    <t xml:space="preserve">Potrebno je sastavljanje finansijskih izvještaja vršiti na osnovu usklađenih podataka iz poslovnih knjiga, kako je to regulisano odredbama Pravilnika o računovodstvu Javnog preduzeća.  </t>
  </si>
  <si>
    <t>Potrebno je uskladiti Odluku o visini naknade za postavljanje reklama i drugih natpisa pored puta sa Zakonom o putevima Brčko distrikta BiH, u dijelu propisivanja nadležnosti vezanih za zaštitu puteva.</t>
  </si>
  <si>
    <t>Potrebno je da Javno preduzeće izvrši usaglašavanje Pravilnika o knjigovodstvu sa Zakonom o preduzećima Brčko distrikta BiH, u dijelu priznavanja prihoda i primitaka, rashoda i izdataka.</t>
  </si>
  <si>
    <t>Potrebno je dosljedno primjenjivati Pravilnik o disciplinskoj odgovornosti, u dijelu pokretanja i vođenja disciplinskog postupka.</t>
  </si>
  <si>
    <t>Potrebno je uskladiti odredbe ugovora o radu sa Zakonom o javnim preduzećima u Brčko distriktu BiH i Zakonom o radu Brčko distrikta BiH, u dijelu utvrđivanja prava iz radnog odnosa.</t>
  </si>
  <si>
    <t xml:space="preserve">Potrebno je, prilikom izrade akata Javnog preduzeća, poštivati načelo hijerarhije pravnih propisa, kao i međusobnu usklađenost istih. </t>
  </si>
  <si>
    <t>Potrebno je izmjene i dopune opštih akata vršiti u skladu sa Statutom Javnog preduzeća,  u dijelu donošenja akata Javnog preduzeća.</t>
  </si>
  <si>
    <t>Potrebno je evidentiranje u vanbilansnim evidencijama vršiti u skladu sa  odredbama Pravilnika o knjigovodstvu Javnog preduzeća.</t>
  </si>
  <si>
    <t xml:space="preserve">Potrebno je, da Javno preduzeće vrši obračun naknade za rad u Upravnom odboru u skladu sa Zakonom o državnoj službi u organima uprave BiH. </t>
  </si>
  <si>
    <t>Potrebno je, izvještaje o službenom putovanju sačinjavati u skladu sa Pravilnikom o primjeni zakona o porezu na dohodak, u dijelu navođenja da li je obezbjeđena besplatna ishrana tokom službenog putovanja u zemlji.</t>
  </si>
  <si>
    <t>Potrebno je izvještaje o službenom putovanju sačinjavati u skladu sa Pravilnikom o računovodstvu, u dijelu potpisivanja od strane lica koja su ovlaštena za sastavljanje i kontrolu istih.</t>
  </si>
  <si>
    <t>Potrebno je da se Javno preduzeće, prilikom zaključivanja ugovora o privremenim i povremenim poslovima, dosljedno pridržava odredbi Zakona o radu Brčko distrikta BiH.</t>
  </si>
  <si>
    <t xml:space="preserve">Potrebno je da se Javno preduzeće pridržava propisanih iznosa troškova reprezentacije u skladu sa odredbama Odluke o utvrđivanju troškova reprezentacije. </t>
  </si>
  <si>
    <t>Potrebno je procjenu vrijednosti javne nabavke vršiti u skladu sa odredbama Zakona o javnim nabavkama BiH, u cilju izbora odgovarajućeg postupka javne nabavke.</t>
  </si>
  <si>
    <t>Potrebno je vršiti objavu obavještenja o dodjeli svih ugovora iz zaključenih okvirnih sporazuma, u skladu sa odredbama Zakona o javnim nabavkama BiH, u dijelu obaveza po završenom postupku.</t>
  </si>
  <si>
    <t>Potrebno je popis imovine vršiti u skladu sa Pravilnikom o popisu u javnom preduzeću “Putevi Brčko” d.o.o. Brčko distrikt BiH, u dijelu sastavljanja izvještaja o izvršenom popisu.</t>
  </si>
  <si>
    <t>01-02-03-13- 297/17</t>
  </si>
  <si>
    <t xml:space="preserve">Iskazana nabavna vrijednost i ispravka vrijednosti stalne imovine u aktivi bilansa stanja uvećana je za efekte rashodovanja imovine i prometa konta sredstava u pripremi. </t>
  </si>
  <si>
    <t>Preduzeće je dospjelu obavezu prema povezanom licu, koja se odnosi na naplaćene prihode po osnovu komunalnih usluga prije formiranja preduzeća u iznosu od 163.000,00 KM iskazalo kao dugoročnu.</t>
  </si>
  <si>
    <t>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t>
  </si>
  <si>
    <t>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t>
  </si>
  <si>
    <t>Preduzeće nije popisom obuhvatilo cjelokupnu imovinu Preduzeća (inventar na zalihi RJ administracija) i nije omogućilo pouzdan naturalni i vrijednosni popis sitnog inventara u upotrebi.</t>
  </si>
  <si>
    <t>Ispravka vrijednosti spornih potraživanja izvršena je u iznosu 6.240.943,00 KM bez detaljne analize uzroka i opravdanosti njihovog nastanka što ostavlja mogućnost njihove značajne pojave u budućnosti.</t>
  </si>
  <si>
    <t>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t>
  </si>
  <si>
    <t xml:space="preserve">Potrebno je, izradu i dostavljanje Programa mjera za prevazilaženje propusta i nepravilnosti utvrđenih u revizorskom izvještaju vršiti u roku propisanom odredbama Zakona o reviziji javne uprave i institucija u Brčko distriktu BiH. </t>
  </si>
  <si>
    <t>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t>
  </si>
  <si>
    <t>Potrebno je u odluku o usvajanju poslovnog plana uključiti ključne pokazatelje čime će se osigurati jednostavna i pouzdana naknadna identifikacija njegovog sadržaja.</t>
  </si>
  <si>
    <t>Potrebno je uspostaviti kontinuirano periodično izvještavanje o rezultatima poslovanja u cilju stvaranja uslova za blagovremeno preduzimanje mjera i aktivnosti na otklanjanju uzroka negativnih odstupanja.</t>
  </si>
  <si>
    <t>Potrebno je poslovni plan sačinjavati i blagovremeno dostavljati osnivaču na saglasnost, kako bi isti stupio na snagu prije početka godine na koju se odnosi, čime se stvaraju pretpostavke za legalno i racionalno upravljanje poslovanjem.</t>
  </si>
  <si>
    <t>Potrebno je nabavku svih stalnih sredstava evidentirati preko sredstava u pripremi u cilju stvaranja pretpostavki za pouzdano izvještavanje o realizovanim nabavkama u toku godine.</t>
  </si>
  <si>
    <t>Potrebno je prilikom sastavljanja bilansa stanja na dan izvještavanja iz nabavne vrijednosti i ispravke vrijednosti stalne imovine isključiti efekte rashodovanja imovine u cilju realnijeg iskazivanja stanja njene otpisanosti.</t>
  </si>
  <si>
    <t>Potrebno je popisom zaliha obuhvatiti sve zalihe i izvršiti sravnjenje sa knjigovodstvenim evidencijama, po svim pozicijama imovine i radnim jedinicama.</t>
  </si>
  <si>
    <t>Potrebno je uspostaviti analitičku evidenciju sitnog inventara u upotrebi koja obezbjeđuje sve podatke za identifikaciju i utvrđivanje pojedinačne vrijednosti stavke neophodne za preduzimanje adekvatnih mjera prilikom promjena njihovog stanja.</t>
  </si>
  <si>
    <t>Potrebno je obezbijediti dosljedno provođenje propisanih procedura u praćenju naplate potraživanja i blagovremenog preduzimanja mjera prema dužnicima koji ne izvršavaju ugovorene obaveze plaćanja računa za preuzeta dobra i usluge</t>
  </si>
  <si>
    <t>Potrebno je izvršiti detaljnu analizu uzroka osporavanja plaćanja usluga odvoza smeća te na osnovu nalaza, u saradnji sa nadležnim Odjeljenjem, redefinisati područja obaveznog prikupljanja i odvoza smeća.</t>
  </si>
  <si>
    <t>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t>
  </si>
  <si>
    <t>Potrebno je prilikom izdavanja saglasnosti i vršenja priključenja na elektro i vodovodnu mrežu dosljedno primjenjivati važeća uputstva i druge akte Preduzeća u cilju sprečavanja nastanka spornih potraživanja i izbjegavanja naknadnih troškova za njihovu naplatu.</t>
  </si>
  <si>
    <t xml:space="preserve">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t>
  </si>
  <si>
    <t xml:space="preserve">Potrebno je, da Preduzeće ubrza aktivnosti na okončanju diobenog bilansa i upisu povećanja osnovnog kapitala kod Osnovnog suda Brčko distrikta BiH, za iznos nekretnina i pokretnih stvari preuzetih prilikom osnivanja od strane osnivača.     </t>
  </si>
  <si>
    <t xml:space="preserve">Potrebno je obaveze prema povezanim pravnim licima iskazivati u skladu sa njihovom stvarnom ročnošću. </t>
  </si>
  <si>
    <t>Potrebno je uvećanje mjesečnih plata zaposlenika vršiti na osnovu prethodno donesenih jasnih i mjerljivih kriterija, u okviru zakonskih ograničenja.</t>
  </si>
  <si>
    <t xml:space="preserve">Potrebno je ugovore o djelu i ugovore o privremenim i povremenim poslovima zaključivati samo za obavljanje poslova koji su predviđeni podzakonskim aktom, koji nisu sistematizovani u Pravilniku o unutrašnjoj organizaciji u okviru zakonskih rokova, kao i okviru planiranih iznosa. </t>
  </si>
  <si>
    <t xml:space="preserve">Potrebno je prilikom donošenja podzakonskog akta za definisanje privremenih i povremenih poslova obezbijediti neophodan nivo objektivnosti i transparentnosti u proceduri izbora pojedinačnih izvršilaca poslova. </t>
  </si>
  <si>
    <t>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t>
  </si>
  <si>
    <t>Potrebno je, za obavljanje djelatnosti, obezbijediti nivo transportnih sredstava koji će osigurati neovisnost preduzeća i optimalnu iskorištenost vlastitih sredstava a nedostajuće resurse osiguravati na druge načine.</t>
  </si>
  <si>
    <t>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t>
  </si>
  <si>
    <t>Potrebno je realizaciju usluga reprezentacije vršiti u okviru iznosa odobrenih finansijskim planom za godinu u kojoj se provode.</t>
  </si>
  <si>
    <t>Potrebno je donacije izvršavati dosljednom primjenom zaključenih sporazuma, u dijelu prihvaćenog iznosa i načina plaćanja.</t>
  </si>
  <si>
    <t>Potrebno je izdatke nastale zbog obaveze obračuna PDV-a na gubitke električne energije iznad tehničkih normativa priznavati u visini obaveze za PDV.</t>
  </si>
  <si>
    <t xml:space="preserve">Potrebno je prilikom definisanja osnovne plate za konkretno radno mjesto obezbijediti provođenje principa jednake plate za jednak rad u cilju sprečavanja diskriminacije zaposlenika. </t>
  </si>
  <si>
    <t>Potrebno je utvrditi jasne i mjerljive kriterije za ocjenu radnog doprinosa zaposlenika, te propisati proceduru njihove primjene na konkretne poslove prilikom obračuna plata za tekući mjesec.</t>
  </si>
  <si>
    <t>Potrebno je obezbijediti da se usklađivanje akata vrši u rokovima propisanim odredbama Zakona o javnim preduzećima u Brčko distriktu BiH.</t>
  </si>
  <si>
    <t>Potrebno je osim definisanja potrebnog nivoa stručne spreme za pojedino radno mjesto definisati i stručni profil koji u najvećoj mjeri odgovara zahtjevima konkretnog radnog mjesta.</t>
  </si>
  <si>
    <t xml:space="preserve">Preduzeće treba, pri izradi podzakonskih akata, poštovati načela hijerarhije pravnih propisa i međusobne usklađenosti. </t>
  </si>
  <si>
    <t>Potrebno je uskladiti Operativno uputstvo o postupanju po okvirnim sporazumima sa Zakonom o javnim nabavkama, u dijelu utvrđivanja obaveze zaključivanja ugovora na osnovu okvirnog sporazuma.</t>
  </si>
  <si>
    <t>01-02-03-13-375/17</t>
  </si>
  <si>
    <t xml:space="preserve">Potrebno je izvore sredstava rezervi i revalorizacionih rezervi dovesti u funkciju u skladu sa njihovom prirodom i nominacijom ili izvršiti njihovo isknjižavanje u korist neraspoređenog viška prihoda nad rashodima u cilju pouzdanije prezentacije
bilansnih pozicija. </t>
  </si>
  <si>
    <t xml:space="preserve">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t>
  </si>
  <si>
    <t xml:space="preserve">Potrebno je dosljedno poštovati odredbe Pravilnika o knjigovodstvu budžeta Brčko distrikta BiH, u dijelu priznavanja rashoda i izdataka u obračunskom periodu. </t>
  </si>
  <si>
    <t>01-02-03-13-203/17</t>
  </si>
  <si>
    <t>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
grantova Skupštine Brčko distrikta BiH, kao i blagovremena priprema i osiguranje usvajanja budžeta za narednu godinu u skladu sa poslovnikom o radu Skupštine Brčko distrikta BiH.</t>
  </si>
  <si>
    <t xml:space="preserve">Potrebno je, da Skupština preduzme aktivnosti na implementaciji preporuka datih u izvještajima o obavljenoj reviziji finansijskog poslovanja prethodnih godina. </t>
  </si>
  <si>
    <t xml:space="preserve">Potrebno je da Skupština, u cilju uspostavljanja i jačanja sistema internih kontrola, poštiva odredbe donesenih akata, te da identifikuje nedostatke kontrolnih mehanizama, kako bi u svome poslovanju otklonila utvrđene nepravilnosti i propuste. </t>
  </si>
  <si>
    <t xml:space="preserve">Potrebno je, da naloge za prenos novčanih sredstava potpisuje predsjednik Izborne komisije u skladu sa odredbama Pravilnika o unutrašnjoj organizaciji i sistematizaciji radnih mjesta izborne komisije Brčko distrikta BiH. </t>
  </si>
  <si>
    <t xml:space="preserve">Potrebno je prilikom predlaganja i usvajanja zakona obratiti pažnju da isti budu primjenjivi.
</t>
  </si>
  <si>
    <t xml:space="preserve">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t>
  </si>
  <si>
    <t xml:space="preserve">Potrebno je, da Skupština izvrši popunjavanje upražnjenih radnih mjesta u skladu sa Zakonom o radu Brčko distrikta BiH. </t>
  </si>
  <si>
    <t xml:space="preserve">Potrebno je dosljedno primjenjivati odredbe Zakona o porezu na dohodak u dijelu utvrđivanja osnovice za obračun poreza. </t>
  </si>
  <si>
    <t xml:space="preserve">Potrebno je sredstva reprezentacije trošiti u ugostiteljskim objektima, u skladu sa odredbama člana 2 Odluke o načinu i uslovima korištenja sredstava reprezentacije Skupštine Brčko distrikta BiH. </t>
  </si>
  <si>
    <t xml:space="preserve">Potrebno je, da uz priložene račune i specifikacije nastalih troškova postoje i podaci o svrsi korištenja sredstava reprezentacije, kako je propisano članom 9 Odluke o načinu i uslovima korištenja sredstava reprezentacije Skupštine Brčko distrikta BiH. </t>
  </si>
  <si>
    <t xml:space="preserve">Potrebno je, da Skupština izvještava Sektor za računovodstvo Direkcije za finansije Brčko distrikta BiH o potraživanjima kojima je istekao rok naplate u skladu sa odredbama Odluke o utvrđivanju računovodstvene politike za budžetske korisnike i
trezor Brčko distrikta BiH. </t>
  </si>
  <si>
    <t xml:space="preserve">Potrebno je, da Skupština prati dospjelost potraživanja, te da poduzima sve potrebne radnje za realizaciju naplate istih u skladu sa odredbama Uputstva o rashodovanju, otpisu, knjiženju viškova i manjkova stalnih sredstava i sitnog inventara, zaliha i otpisu potraživanja. </t>
  </si>
  <si>
    <t xml:space="preserve">Također je potrebno, da popisna komisija izvrši popis potraživanja u skladu s odredbama Uputstva o radu popisnih komisija i obavljanju popisa sredstava, potraživanja i obaveza. </t>
  </si>
  <si>
    <t>01-02-03-13-323/17</t>
  </si>
  <si>
    <t>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t>
  </si>
  <si>
    <t xml:space="preserve">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t>
  </si>
  <si>
    <t xml:space="preserve">Direkcija za finansije nije do kraja kalendarske godine donijela Program rada za narednu godinu, kako je to regulisano odredbama Zakona o Direkciji za finansije Brčko distrikta BiH </t>
  </si>
  <si>
    <t xml:space="preserve">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t>
  </si>
  <si>
    <t xml:space="preserve">Potrebno je, da Direkcija za finansije preduzme aktivnosti na donošenju novog organizacionog plana, u skladu sa odredbama Odluke o kategorizaciji radnih mjesta u organima javne uprave Brčko distrikta BiH. </t>
  </si>
  <si>
    <t xml:space="preserve">Potrebno je, da Direkcija za finansije blagovremeno i kontinuirano preduzima aktivnosti na realizaciji programskih zadataka koji su predviđeni Planom i programom rada. </t>
  </si>
  <si>
    <t xml:space="preserve">Potrebno je, da Direkcija za finansije do kraja kalendarske godine donese Program rada za narednu godinu, te isti dostavi Skupštini Brčko distrikta BiH u skladu s odredbama Zakona o Direkciji za finansije Brčko distrikta BiH. </t>
  </si>
  <si>
    <t>Potrebno je, sačiniti zapisnik o izvršenoj kvantitativnoj i kvalitativnoj kontroli isporučene robe, u skladu sa odredbama Ugovora o nabavci roba.</t>
  </si>
  <si>
    <t xml:space="preserve">Radi provođenja odredbi Zakona o budžetu Brčko distrikta BiH, Direkcija za finansije je dužna da uredi sistem interne kontrole u skladu sa međunarodnim standardima interne kontrole u dijelu kontrolnih aktivnosti. </t>
  </si>
  <si>
    <t xml:space="preserve">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</si>
  <si>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 xml:space="preserve">Potrebno je, popunu upražnjenih radnih mjesta vršiti dosljednom primjenom odredaba Zakona o državnoj službi u organima javne uprave Brčko distrikta BiH, kako bi se
obezbijedila zakonitost rada Direkcije za finansije u dijelu načina zapošljavanja i izvršavanja svih ostalih obaveza prema zaposlenicima po osnovu njihovog rada. </t>
  </si>
  <si>
    <t xml:space="preserve">Potrebno je dosljedno primijeniti odredbe Zakona o porezu na dohodak u dijelu utvrđivanja osnovice za obračun poreza. </t>
  </si>
  <si>
    <t xml:space="preserve">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t>
  </si>
  <si>
    <t xml:space="preserve">Potrebno je evidentirana potraživanja, po osnovu pogrešno uplaćenih akciza prilikom uvoza nafte i naftnih derivata, isknjižiti iz poslovnih knjiga Porezne uprave, u cilju fer prezentacije ukupnih potraživanja od poreznih obveznika. </t>
  </si>
  <si>
    <t xml:space="preserve">Potrebno je, da se na sjednicama kolegija vode zapisnici u skladu sa Poslovnikom o radu Direkcije za finansije i Poslovnikom o radu Porezne uprave. </t>
  </si>
  <si>
    <t>01-02-03-09-13-150/17</t>
  </si>
  <si>
    <t>Odjeljenje nije pokrenulo postupke i mjere za povrat neuloženih sredstava granta po ugovorima u sanaciju objekata u iznosu od 207.542,00 KM, što nije u skladu sa odredbama Ugovora</t>
  </si>
  <si>
    <t>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t>
  </si>
  <si>
    <t xml:space="preserve">Potrebno je da Odjeljenje u Akcionom planu navede jasne upute (zadatke) i rokove za otklanjanje i prevazilaženje propusta i nepravilnosti utvrđenih revizorskim izvještajem,
te poduzme aktivnosti na otklanjanju uočenih nepravilnosti. </t>
  </si>
  <si>
    <t xml:space="preserve">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t>
  </si>
  <si>
    <t xml:space="preserve">Potrebno je obezbijediti uspostavu i dosljedno funkcionisanje internih kontrola pri dodjeli grantova za obnovu stambenih jedinica raseljenih lica i povratnika i blagovremenog pokretanja postupaka i mjera radi povrata neuloženih sredstava granta. </t>
  </si>
  <si>
    <t xml:space="preserve">Potrebno je dosljedno primijeniti Zakon o državnoj službi, u dijelu sačinjavanja i dostavljanja potreba za stručnim usavršavanjem službenika, odnosno namještenika
nadležnom odjeljenju.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</si>
  <si>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</si>
  <si>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poduzeti aktivnosti na realizaciji programskih zadataka koji su predviđeni Programom rada Odjeljenja. </t>
  </si>
  <si>
    <t xml:space="preserve">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t>
  </si>
  <si>
    <t xml:space="preserve">Potrebno je poštivati i dosljedno primjenjivati opće i posebne kriterije utvrđene Zakonom o izbjeglicama iz BiH i raseljenim licima u BiH i Uputstvom o načinu i procedurama odabira korisnika projekta povratka i rekonstrukcije stambenih jedinica. </t>
  </si>
  <si>
    <t xml:space="preserve">Potrebno je, prilikom dodjele sredstava koja su namijenjena u vidu granta pojedincima, poštovati Zakon o budžetu Brčko distrikta BiH. </t>
  </si>
  <si>
    <t xml:space="preserve">Potrebno je poštivati odredbe Ugovora sa korisnicima sredstava granta za Obnovu individualnih stambenih objekata raseljenih lica i povratnika u Brčko distrikt BiH, u dijelu pokretanja postupka i mjera za povrat neutrošenih sredstava granta. </t>
  </si>
  <si>
    <t xml:space="preserve">Potrebno je poštivati odredbe Ugovora sa korisnicima sredstava granta za Izgradnju i sanacija kuća oštećenih u elementarnim nepogodama (poplave/klizišta) u periodu April-Maj 2014.godine, u dijelu pokretana postupka i mjera radi povrata neutrošenih sredstava granta. </t>
  </si>
  <si>
    <t xml:space="preserve">Potrebno je poduzeti aktivnosti iz svoje nadležnosti na realizaciji ugovorenih obaveza, iz programa stambenog zbrinjavanja Roma, sa Ministarstvom za ljudska prava i
izbjeglice BiH, u cilju realizacije predviđenih projekata i dodijeljenih sredstava. </t>
  </si>
  <si>
    <t xml:space="preserve">Potrebno je da Odjeljenje poduzme aktivnosti na realizaciji nabavki radova i okonča započete programe u skladu sa Planom nabavki za 2016. godinu i predviđenim projektima kada je u pitanju sufinsiranje iz drugih izvora. </t>
  </si>
  <si>
    <t>01-02-03-13- 298/17</t>
  </si>
  <si>
    <t xml:space="preserve">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t>
  </si>
  <si>
    <t xml:space="preserve">Potrebno je podnošenje godišnjih izvještaja o radu za proteklu i programa rada za narednu godinu vršiti u rokovima propisanim Statutom Brčko distrikta BiH.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</si>
  <si>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</si>
  <si>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obezbijediti kontinuirano analitičko praćenje izvršenja budžeta i blagovremeno usaglašavanje evidencija sa Direkcijom za finansije BDBiH. </t>
  </si>
  <si>
    <t xml:space="preserve">Potrebno je izdatke za stručno usavršavanje planirati i izvršavati na osnovu prethodno iskazanih potreba za stručnim usavršavanjem i njihovim uključivanjem u godišnji program stručnog usavršavanja službenika. </t>
  </si>
  <si>
    <t xml:space="preserve"> 01-02-03-13-234/17</t>
  </si>
  <si>
    <t>Potrebno je da Preduzeće, u zakonom predviđenom roku, dostavi Uredu Program mjera otklanjanja uočenih nedostataka po revizorskom izvještaju.</t>
  </si>
  <si>
    <t xml:space="preserve">Potrebno je da Preduzeće pristupi  izradi nedostajućih podzakonskih akata. </t>
  </si>
  <si>
    <t xml:space="preserve">Potrebno je, u cilju efikasnijeg poslovanja i pouzdanog finansijskog izvještavanja, uspostaviti sistem internih kontrola koji će eliminisati navedene slabosti i doprinijeti efikasnom ostvarivanju ciljeva Preduzeća. </t>
  </si>
  <si>
    <t>Potrebno je, finansijske izvještaje za prethodnu godinu dostavljati RAK-u u propisanom roku, u skladu sa odredbama Pravila, vezanih za finansijsku odgovornost javnih radio stanica.</t>
  </si>
  <si>
    <t>Potrebno je, da Preduzeće raspiše konkurs, te na osnovu provedenog konkursa imenuje odgovorne urednike informativno-političkog i kulturno-zabavnog programa, u skladu sa Statutom Preduzeća.</t>
  </si>
  <si>
    <t xml:space="preserve">Potrebno je da se Preduzeće pridržava propisanih ograničenja prilikom obustava plata i naknada plata zaposlenika na ime izmirenja ostalih obaveza, u skladu sa odredbama Zakona o radu.   </t>
  </si>
  <si>
    <t xml:space="preserve">Potrebno je plan poslovanja Preduzeća donijeti blagovremeno, tako da isti odražava planirane aktivnosti Preduzeća i sa tim aktivnostima povezane prihode i troškove, za cijelu kalendarsku godinu na koju se odnosi.   </t>
  </si>
  <si>
    <t>Potrebno je  Izvještaj o radu Preduzeća sačiniti pravovremeno, po isteku godine, nakon izrade Finansijskih izvještaja.</t>
  </si>
  <si>
    <t xml:space="preserve">Potrebno je da Preduzeće dostavi podatke o oporezivom i neoporezivom prihodu te da, nakon što Uprava za indirektno oporezivanje odredi, vrši srazmjeran obračun ulaznog poreza koji se može odbiti, u skladu sa odredbama Zakona o porezu na dodatu vrijednost.   </t>
  </si>
  <si>
    <t>Potrebno je izvršiti oporezivanje prihoda od nesamostalne djelatnosti u skladu sa odredbama Pravilnika o primjeni Zakona o porezu na dohodak, u dijelu prihoda koji ulaze u dohodak od nesamostalne djelatnosti.</t>
  </si>
  <si>
    <t xml:space="preserve">Potrebno je da direktor Preduzeća donese odluke o raspoređivanju zaposlenika na radna mjesta, s koeficijentom složenosti poslova, u skladu sa Odlukom o unutrašnjoj organizaciji i sistematizaciji radnih mjesta Preduzeća. </t>
  </si>
  <si>
    <t>Potrebno je sa zaposlenicima zaključiti nove ugovore o radu a obračun plata vršiti u ugovorenom iznosu.</t>
  </si>
  <si>
    <t xml:space="preserve">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t>
  </si>
  <si>
    <t>Potrebno je da se Preduzeće, prilikom zaključivanja ugovora o privremenim i povremenim poslovima, dosljedno pridržava odredbi Zakona o radu Brčko distrikta BiH, u dijelu vrste i trajanja privremenih i povremenih poslova.</t>
  </si>
  <si>
    <t>Potrebno je internim aktom odrediti visinu blagajničkog maksimuma, u skladu sa odredbama Zakona o platnim transakcijama vezanih za uslove i način plaćanja gotovim novcem.</t>
  </si>
  <si>
    <t xml:space="preserve">Potrebno je da se Preduzeće pridržava propisanih limita prilikom isplata gotovog novca, u skladu sa odredbama Pravilnika o primjeni zakona o porezu na dohodak.  </t>
  </si>
  <si>
    <t>Potrebno je izvršiti procjenu naplativosti potraživanja i evidentiranja sumnjivih i spornih potraživanja  u skladu sa zahtjevom MRS 1 - Prezentacija finansijskih izvještaja i Okvira MSFI, u cilju realnog bilansiranja i fer prezentacije finansijskih izvještaja.</t>
  </si>
  <si>
    <t>Potrebno je osnovni kapital iskazati na poziciji državnog kapitala, bez obzira na oblik organizovanja preduzeća.</t>
  </si>
  <si>
    <t xml:space="preserve">Potrebno je da Preduzeće izmiri obaveze po osnovu poreza na dobit u skladu sa odredbama Zakona o porezu na dobit. </t>
  </si>
  <si>
    <t>Potrebno je donijeti potpun i adekvatan plan nabavke u skladu sa odredbama Zakona o javnim nabavkama BiH, u dijelu definisanja pojmova predmeta nabavke robe i usluga.</t>
  </si>
  <si>
    <t>Potrebno je blagovremeno donijeti odluku o godišnjem popisu kojom će se,  imenovanim komisijama za popis, omogućiti priprema i provođenje popisa na dan sastavljanja finansijskih izvještaja.</t>
  </si>
  <si>
    <t>Potrebno je da Komisija za popis izvrši popis imovine na dan 31.12.2016. godine, u skladu sa odredbama Odluke o godišnjem popisu sredstava i izvora sredstava, kojim raspolaže JP „Radio Brčko“ d.o.o., te obaveza i potraživanja.</t>
  </si>
  <si>
    <t>Na osnovu izvršenog popisa, potrebno je izvršiti usklađivanje stvarnog stanja i stanja u poslovnim knjigama, u skladu sa odredbama Zakona o preduzećima Brčko distrikta BiH.</t>
  </si>
  <si>
    <t>01-02-03-13-199 /17</t>
  </si>
  <si>
    <t>Potrebno je inicirati popunjavanje člana Upravnog odbora koji se bira na prijedlog Vijeća ministara BiH u cilju njegovog kompletiranja, jačanja kredibiliteta organa i odgovornosti za upravljanje poslovanjem Preduzeća.</t>
  </si>
  <si>
    <t>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t>
  </si>
  <si>
    <t>Potrebno je Plan poslovanja sačinjavati u formatu jedinstvenog dokumenta ili u odluku o usvajanju poslovnog plana uključiti ključne pokazatelje čime će se osigurati jednostavna i pouzdana naknadna identifikacija njegovog sadržaja.</t>
  </si>
  <si>
    <t>Potrebno je prilikom realizacije plana nabavki dosljedno primjenjivati planirane postupke, osigurati da zahtjevi za nabavku sadrže sve propisane elemente, te da performanse traženih roba budu u skladu sa realnim potrebama poslovanja.</t>
  </si>
  <si>
    <t xml:space="preserve">Potrebno je na poziciji plata i naknada zaposlenim priznavati samo plate i naknade na teret Preduzeća a naknade po osnovu refundacija samo za iznose koji nisu priznati od nadležnih institucija. </t>
  </si>
  <si>
    <t>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t>
  </si>
  <si>
    <t>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t>
  </si>
  <si>
    <t>Potrebno je osnovnu platu utvrđivati na osnovu Pravilnika o platama a naknade materijalnih troškova dovesti u vezu sa potrebama posla i njihovim stvarnim obimom u skladu sa Pravilnikom o korištenju telefona i internet usluga.</t>
  </si>
  <si>
    <t>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t>
  </si>
  <si>
    <t xml:space="preserve"> Potrebno je u postojećem Pravilniku o računovodstvu J.P. Luka Brčko jasno definisati računovodstvene politike naknadnog vrednovanja sredstava i osigurati njihovu dosljednu primjenu po svim pojedinačnim pozicijama sredstava.</t>
  </si>
  <si>
    <t>  Obzirom da je vlasnik kapitala preduzeća iskazanog na poziciji udjela članova društva sa ograničenom odgovornošću u 100%-tnom iznosu Brčko distrikt BiH, potrebno je osnovni  kapital iskazati na poziciji državnog kapitala, bez obzira na oblik organizovanja preduzeća.</t>
  </si>
  <si>
    <t>01-02-03-13-132/17</t>
  </si>
  <si>
    <t>Potrebno je da Javna ustanova donese program mjera otklanjanja uočenih nedostataka po revizorskom izvještaju, u zakonom predviđenom roku.</t>
  </si>
  <si>
    <t>01-02-03-13-132/18</t>
  </si>
  <si>
    <t xml:space="preserve">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t>
  </si>
  <si>
    <t>01-02-03-13-132/19</t>
  </si>
  <si>
    <t xml:space="preserve">Potrebno je da Javna ustanova  izvrši otvaranje konta u računovodstvu u skladu sa odredbama Pravilnika o računovodstvu i računovodstvenim politikama Javne ustanove, u dijelu sadržaja kontnog plana.  </t>
  </si>
  <si>
    <t>01-02-03-13-132/20</t>
  </si>
  <si>
    <t>Potrebno je bilješke uz finansijske izvještaje sačinjavati u skladu sa paragrafima MRS 1, u dijelu propisane strukture bilješki uz finansijske izvještaje.</t>
  </si>
  <si>
    <t>01-02-03-13-132/21</t>
  </si>
  <si>
    <t>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t>
  </si>
  <si>
    <t>01-02-03-13-132/22</t>
  </si>
  <si>
    <t xml:space="preserve">Potrebno je da Javna ustanova izvrši imenovanje članova Etičkog odbora u skladu sa odredbama Statuta, vezanih za stručna tijela Javne ustanove. </t>
  </si>
  <si>
    <t>01-02-03-13-132/23</t>
  </si>
  <si>
    <t>Potrebno je da Javna ustanova dovrši aktivnosti vezane za obezbjeđenje odgovarajućih prostorija, opreme za smještaj i zaštitu registraturskog materijala, u skladu sa odredbama Zakona o arhivskoj djelatnosti.</t>
  </si>
  <si>
    <t>01-02-03-13-132/24</t>
  </si>
  <si>
    <t>Potrebno je da Javna ustanova donese i objavi Vodič kojim se svakom licu omogućava pristup informacijama pod kontrolom javnog organa, u skladu sa odredbama Zakona o slobodi pristupa informacijama u Bosni i Hercegovini.</t>
  </si>
  <si>
    <t>01-02-03-13-132/25</t>
  </si>
  <si>
    <t>Potrebno je da Javna ustanova donese propis s ciljem provođenja Zakona o zaštiti ličnih podataka u okviru svoje nadležnosti, u skladu sa odredbama Zakona o zaštiti ličnih podataka.</t>
  </si>
  <si>
    <t>01-02-03-13-132/26</t>
  </si>
  <si>
    <t xml:space="preserve">Potrebno je Finansijski plan donijeti blagovremeno, na temelju prethodno blagovremeno donesenog Programa rada. </t>
  </si>
  <si>
    <t>01-02-03-13-132/27</t>
  </si>
  <si>
    <t>Potrebno je, da Javna ustanova tokom godine prati izvršenje Finansijskog plana poslovanja, te da u slučaju potrebe isti usaglašava (ažurira) u cilju prilagođavanja novonastalim okolnostima.</t>
  </si>
  <si>
    <t>01-02-03-13-132/28</t>
  </si>
  <si>
    <t xml:space="preserve">Potrebno je da se Javna ustanova pridržava odredbi Zakona o radu Brčko distrikta BiH u dijelu sedmičnog ograničenja trajanja prekovremenog rada. </t>
  </si>
  <si>
    <t>01-02-03-13-132/29</t>
  </si>
  <si>
    <t xml:space="preserve">Potrebno je izvršiti analizu troškova naknada za prekovremeni rad, te preduzeti odgovarajuće mjere racionalizacije navedenih troškova, kako bi se ispoštovale odredbe člana 30 Pravilnika o radnim odnosima Zdravstvenog centra. </t>
  </si>
  <si>
    <t>01-02-03-13-132/30</t>
  </si>
  <si>
    <t>Potrebno je da Upravni odbor saziva sjednice u skladu sa Poslovnikom o radu upravnog odbora JZU „Zdravstveni centar Brčko“ Brčko distrikt BiH.</t>
  </si>
  <si>
    <t>01-02-03-13-132/31</t>
  </si>
  <si>
    <t>Potrebno je Poslovnik o radu Upravnog odbora dopuniti u dijelu regulisanja prava na isplatu naknade predsjedniku i članovima Upravnog odbora u mjesecu u kojem nisu zasjedali.</t>
  </si>
  <si>
    <t>01-02-03-13-132/32</t>
  </si>
  <si>
    <t xml:space="preserve">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</si>
  <si>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01-02-03-13-132/33</t>
  </si>
  <si>
    <t>Potrebno je da Javna ustanova izvrši obračun amortizacije na ulaganja u tuđe nekretnine po propisanim stopama, u skladu sa odredbama Pravilnika o primjeni Zakona o porezu na dobit, u dijelu priznavanja rashoda.</t>
  </si>
  <si>
    <t>01-02-03-13-132/34</t>
  </si>
  <si>
    <t>Potrebno je da uprava Javne ustanove intenzivira aktivnosti na prenosu prava, sredstava, poslovnog prostora, inventara, opreme  i druge imovine koju koristi Javna ustanova, kako bi ista bila evidentirana kao početna stanja u bilansu Javne ustanove.</t>
  </si>
  <si>
    <t>01-02-03-13-132/35</t>
  </si>
  <si>
    <t>Potrebno je da Javna ustanova prije zaključenja poslovnih knjiga na dan završetka poslovne godine, izvrši potpuna knjiženja poslovnih događaja u skladu sa odredbama Pravilnika o računovodstvu i računovodstvenim politikama Javne ustanove.</t>
  </si>
  <si>
    <t>01-02-03-13-132/36</t>
  </si>
  <si>
    <t>Potrebno je preduzeti adekvatne mjere kako bi se obezbjedila efikasnija naplata potraživanja po osnovu pruženih usluga i zaštitili interesi Javne ustanove.</t>
  </si>
  <si>
    <t>01-02-03-13-132/37</t>
  </si>
  <si>
    <t>Potrebno je vršiti procjenu naplativosti potraživanja u skladu sa Pravilnikom o računovodstvu i računovodstvenim politikama Javne ustanove, u cilju realnog bilansiranja i fer prezentacije finansijskih izvještaja.</t>
  </si>
  <si>
    <t>01-02-03-13-132/38</t>
  </si>
  <si>
    <t>Potrebno je potražna salda na poziciji potraživanja na dan obračuna preknjižiti na odgovarajuća konta primljenih avansa u pasivi Bilansa stanja.</t>
  </si>
  <si>
    <t>01-02-03-13-132/39</t>
  </si>
  <si>
    <t>Potrebno je početno stanje obaveza koje se mogu konvertovati u kapital, evidentirati u skladu sa Izvještajem o popisu imovine na dan 30.06.2013. godine, kako je predviđeno Odlukom o osnivanju Javne ustanove.</t>
  </si>
  <si>
    <t>01-02-03-13-132/40</t>
  </si>
  <si>
    <t>Potrebno je donacije u stalnim sredstvima knjižiti na adekvatan analitički konto u okviru konta 408-Razgraničeni prihodi po osnovu primljenih donacija.</t>
  </si>
  <si>
    <t>01-02-03-13-132/41</t>
  </si>
  <si>
    <t xml:space="preserve">Potrebno je provoditi proceduru javnih nabavki za sve nabavke roba, usluga i izvođenja radova te sa odabranim dobavljačem zaključiti ugovor u skladu sa Zakonom o javnim nabavkama BiH. </t>
  </si>
  <si>
    <t>01-02-03-13-132/42</t>
  </si>
  <si>
    <t xml:space="preserve">Potrebno je da Javna ustanova kao ugovorni organ, na svojoj internet stranici, objavljuje osnovne elemente ugovora za sve postupke javnih nabavki, u skladu sa odredbama Zakona o javnim nabavkama BiH.    </t>
  </si>
  <si>
    <t>01-02-03-13-132/43</t>
  </si>
  <si>
    <t xml:space="preserve">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t>
  </si>
  <si>
    <t>01-02-03-13-132/44</t>
  </si>
  <si>
    <t>Potrebno je da Javna ustanova, u ponovnim postupcima javnih nabavki, u potpunosti postupa po nalozima i uputama navedenim u rješenjima Ureda/ Kancelarije za razmatranje žalbi.</t>
  </si>
  <si>
    <t>01-02-03-13-132/45</t>
  </si>
  <si>
    <t>Potrebno je da Javna ustanova, odluke o prestanku postupka dodjele ugovora donosi u skladu sa odredbama Zakona o javnim nabavkama BiH, u dijelu osnova za prestanak postupka javne nabavke.</t>
  </si>
  <si>
    <t>01-02-03-13-132/46</t>
  </si>
  <si>
    <t>Potrebno je popis imovine vršiti u skladu sa Pravilnikom o računovodstvu i računovodstvenim politikama, u dijelu sveobuhvatnosti provođenja popisa.</t>
  </si>
  <si>
    <t>01-02-03-13-209/17</t>
  </si>
  <si>
    <t>Potrebno je da Odjeljenje dostavi Uredu program mjera otklanjanja uočenih nedostataka po revizorskom izvještaju, u zakonom predviđenom roku.</t>
  </si>
  <si>
    <t xml:space="preserve">Potrebno je sistem internih kontrola poboljšati u dijelu donošenja svih potrebnih podzakonskih akata, okončanja aktivnosti na diobenom bilansu, te dosljednoj primjeni svih drugih zakonskih i podzakonskih akata koji su u primjeni. </t>
  </si>
  <si>
    <t>Potrebno je, da Odjeljenje izvršava nadležnosti određene Zakonom o  javnoj upravi Brčko distrikta BiH u dijelu izrade i realizacije programa kapitalnog ulaganja u investicije u sektoru zdravstva.</t>
  </si>
  <si>
    <t>Potrebno je podzakonske akte donositi u propisanim zakonskim rokovima u cilju stvaranja uslova za dosljednu primjenu Zakona o zdravstvenoj zaštiti u Brčko distriktu BiH.</t>
  </si>
  <si>
    <t>Potrebno je da Odjeljenje obavještava Skupštinu Brčko distrikta BiH o svim bitnim pitanjima iz svoje nadležnosti, na zahtjev Skupštine, u skladu sa odredbama Zakona o Vladi Brčko distrikta BiH u dijelu nadležnosti šefova odjeljenja.</t>
  </si>
  <si>
    <t>Potrebno je da Odjeljenje intenzivira aktivnosti na prenosu prava, sredstava poslovnog prostora, inventara, opreme i druge imovine, koju koristi Javna zdravstvena ustanova.</t>
  </si>
  <si>
    <t>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t>
  </si>
  <si>
    <t>Potrebno je donijeti i dostaviti program rada Odjeljenja najkasnije do 1. decembra tekuće godine, za narednu godinu u skladu sa odredbama Poslovnika o radu Vlade Brčko distrikta BiH.</t>
  </si>
  <si>
    <t xml:space="preserve">Potrebno je prilikom sačinjavanja plana rada, svaki planirani programski cilj dovesti u vezu sa aktivnostima koji se planiraju preduzeti u cilju njihovog ostvarenja. </t>
  </si>
  <si>
    <t>Potrebno je da Odjeljenje poduzme aktivnosti na realizaciji opštih programskih ciljeva iz svoje nadležnosti, kao i na realizaciji posebnih ciljeva postavljenih Programom rada.</t>
  </si>
  <si>
    <t>Potrebno je uskladiti metodologiju izrade Plana (Programa) rada i Izvještaja o radu.</t>
  </si>
  <si>
    <t>Potrebno je uvećanje plata i dodatke na platu utvrđivati u skladu sa odredbama  Zakona o platama zaposlenih u organima uprave Brčko distrikta BiH.</t>
  </si>
  <si>
    <t>Potrebno je da se Odjeljenje, prilikom isplata naknada za obavljene usluge, dosljedno pridržava Ugovora o regulisanju prava i obaveza o vršenju isplate uputnica osnovnog materijalnog obezbjeđenja.</t>
  </si>
  <si>
    <t>Potrebno je vršiti provjeru kvalifikacija ponuđača u skladu sa odredbama Zakona o javnim nabavkama, u dijelu toka postupka javne nabavke.</t>
  </si>
  <si>
    <t>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t>
  </si>
  <si>
    <t>01-02-03-13-166/17</t>
  </si>
  <si>
    <t>Potrebno je poboljšati funkcionisanje sistema internih kontrola u cilju dosljedne primjene zakona i podzakonskih propisa, te poboljšati vršenje nadzora nad djelovanjem postojećeg sistema internih kontrola u cilju njegovog kontinuiranog unapređenja.</t>
  </si>
  <si>
    <t>Potrebno je računovodstvenim politikama ili nekim drugim internim aktom, precizirati način djelimične procjene da sumnjiva i sporna potraživanja neće biti naplaćena.</t>
  </si>
  <si>
    <t xml:space="preserve">Potrebno je podzakonskim aktima regulisati pravo na naknadu u slučaju nemogućnosti funkcionisanja Upravnog odbora. </t>
  </si>
  <si>
    <t>Potrebno je, da Fond u Finansijskom planu  planira vrstu prihoda od naknada šteta, te da preduzima potrebne aktivnosti naplate šteta, kako bi ostvario planiranu vrstu prihoda, u skladu sa Zakonom o zdravstvenom osiguranju Brčko distrikta BiH.</t>
  </si>
  <si>
    <t xml:space="preserve">Potrebno je način procjene naplativosti sumnjivih i spornih potraživanja,  precizirati računovodstvenim politikama ili nekim drugim internim aktom Fonda kako bi procjena bila realna i objektivna, a u cilju fer prezentacije finansijskih izvještaja.      </t>
  </si>
  <si>
    <t>Potrebno je, da Fond preduzima mjere predviđene ugovorima o nabavci roba u slučajevima kada dobavljači ne poštuju odredbe istih.</t>
  </si>
  <si>
    <t>: 01-02-03-13-184/17</t>
  </si>
  <si>
    <t xml:space="preserve">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t>
  </si>
  <si>
    <t>: 01-02-03-13-184/18</t>
  </si>
  <si>
    <t>Prilikom donošenja Pravilnika o radu i Pravilnika o platama i naknadama zaposlenika Fonda potrebno je obezbijediti usklađenost pojedinih odredbi sa zakonom, kao i njihovu primjerenost u odnosu na obim i izvore finansiranja tekućih rashoda Fonda.</t>
  </si>
  <si>
    <t>: 01-02-03-13-184/19</t>
  </si>
  <si>
    <t>Potrebno je, u skladu sa zakonom, taksativno definisati uslove pod kojima se može otkazati ugovor o radu zbog povrede radnih dužnosti.</t>
  </si>
  <si>
    <t>: 01-02-03-13-184/20</t>
  </si>
  <si>
    <t>Potrebno je uspostaviti kontinuirano praćenje svih elemenata finansijskog plana, te obezbijediti njihovo realno procjenjivanje i blagovremeno usklađivanje sa programskim zadacima i raspoloživim sredstvima.</t>
  </si>
  <si>
    <t>: 01-02-03-13-184/21</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</si>
  <si>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t>
  </si>
  <si>
    <t>: 01-02-03-13-184/22</t>
  </si>
  <si>
    <t>Potrebno je prilikom donošenja i odobravanja finansijskog plana Fonda za tekuću godinu obezbijediti prihode dovoljne za pokriće neophodnih izdataka za realizaciju programskih zadataka i ostvarenje ciljeva postavljenih Odlukom o osnivanju i Statutom Fonda.</t>
  </si>
  <si>
    <t xml:space="preserve">01-02-03-13- 299/17 </t>
  </si>
  <si>
    <t xml:space="preserve">Potrebno je obezbijediti jačanje sistema interne kontrole izborom i imenovanjem rukovodstva komisije i efektivnost kontrolnih procedura u dijelu dokumentovanja  osnova za utvrđivanje  visine dnevnica za službeno putovanje. </t>
  </si>
  <si>
    <t>Potrebno je obnoviti i intenzivirati aktivnosti na pokretanju i okončavanju procedure izbora i imenovanja Predsjednika, zamjenika i člana Komisije.</t>
  </si>
  <si>
    <t xml:space="preserve">Potrebno je godišnje programe rada donositi prije nastanka perioda na koji se odnose. </t>
  </si>
  <si>
    <t>Potrebno je odobravanje budžetskih zahtjeva za plate članova Komisije vršiti dosljednom primjenom Zakona o hartijama od vrijednosti.</t>
  </si>
  <si>
    <t>Potrebno je priznavanje izdataka za putne troškove vršiti dosljednom primjenom Odluke o vrsti i visini naknade troškova službenog putovanja u organima javne uprave u Brčko distriktu BiH u dijelu dokumentovanja obezbijeđenosti ishrane na službenom putu.</t>
  </si>
  <si>
    <t>Tel: 049/218-220
Fax: 049/490-276
www.revizija-bd.ba</t>
  </si>
  <si>
    <t xml:space="preserve">Ured-Kancelarija za reviziju javne uprave i institucija u Brčko distriktu BiH </t>
  </si>
  <si>
    <t>Kancelarija za upravljanje javnom imovinom</t>
  </si>
  <si>
    <t>Javno preduzeće „Radio Brčko“ d.o.o.</t>
  </si>
  <si>
    <t>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t>
  </si>
  <si>
    <t xml:space="preserve">U Bilansu uspjeha za period 01.01.-31-12.2016. godine su nematerijalni troškovi više iskazani  u iznosu od 198.789 KM, dok su u isto vrijeme manje iskazani  troškovi proizvodnih usluga u iznosu od 145.142  KM i ostali troškovi u iznosu od 53.638 KM. </t>
  </si>
  <si>
    <t>0 - nije provjerena</t>
  </si>
  <si>
    <t>Odjeljenje za prostorno planiranje i imovinsko pravni poslove</t>
  </si>
  <si>
    <t>Razvojno-garantni fond „RGFBD“  Brčko distrikta BiH</t>
  </si>
  <si>
    <t>Odjeljenje za prostorno planiranje i imovinsko pravne poslove</t>
  </si>
  <si>
    <t>Registar preporuka finansijske revizije uspostavljen je sa ciljem da se na jednom mjestu i na sistematičan način prikažu preporuke koje URED-KANCELARIJA ZA REVIZIJU  daje institucijama koje revidira u  izvještajima finansijske revizije, kao i informacija o tome u kojoj mjeri revidirane institucije provode te preporuke.</t>
  </si>
  <si>
    <t>Alat</t>
  </si>
  <si>
    <t>Broj verzije</t>
  </si>
  <si>
    <t>Datum</t>
  </si>
  <si>
    <t>Preporuke su navedene po abecednom redoslijedu naziva subjekta revizije, revidiranom periodu i rednom broju preporuke u izvještaju o reviziji.</t>
  </si>
  <si>
    <t>Šifra</t>
  </si>
  <si>
    <t>Odjeljenje za zdravstvo i ostale usluge</t>
  </si>
  <si>
    <t>Kolona1</t>
  </si>
  <si>
    <t>Kolona2</t>
  </si>
  <si>
    <t>Prebrojati od Status</t>
  </si>
  <si>
    <t>FINANSIJSKA REVIZIJA</t>
  </si>
  <si>
    <t>01.01.2016.-31.12.2017.</t>
  </si>
  <si>
    <t>STATUS PREPORUKE PO DOMENU</t>
  </si>
  <si>
    <t>status po subjektu i domenu</t>
  </si>
  <si>
    <t>po domenu</t>
  </si>
  <si>
    <t>Status preporuka - radni listovi</t>
  </si>
  <si>
    <t>po revidiranom periodu</t>
  </si>
  <si>
    <t>po subjektu i preporuci</t>
  </si>
  <si>
    <t>Odjeljenje za evropske integracije i međunarodnu saradnju</t>
  </si>
  <si>
    <t>01.01.2016.-31.12.2018.</t>
  </si>
  <si>
    <t>01-02-03-13-270/18</t>
  </si>
  <si>
    <t xml:space="preserve">Potrebno je prilikom utvrđivanja osnovice za obračun naknade za rad u Upravnom ili
nadzornom odboru, primijeniti istu metodologiju utvrđivanja osnovice i stope (korekcija
neto plate nakon oporezivanja za poreske olakšice i primjena preračunate stope ili
utvrđivanje osnovice prije oporezivanja i primjene nominalne stope poreza na dohodak). </t>
  </si>
  <si>
    <t xml:space="preserve">Potrebno je dopuniti računovodstvene politike za priznavanje stalne imovine u dijelu
definisanja rokova priticanja budućih ekonomskih koristi i adekvatne minimalne
vrijednosti neophodne za priznavanje stalne imovine. </t>
  </si>
  <si>
    <t xml:space="preserve">Potrebno je prilikom sačinjavanja izvještaja o novčanim tokovima voditi računa o
prirodi transakcija i iste iskazivati u okviru grupe kojoj pripadaju. </t>
  </si>
  <si>
    <t>Potrebno je da Zavod, u zakonom predviđenom roku, dostavi Uredu Program mjera
otklanjanja uočenih nedostataka po revizorskom izvještaju</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</si>
  <si>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</si>
  <si>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</si>
  <si>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uspostaviti adekvatan način komuniciranja između svih učesnika u procesu
kao i oblika izvještaja i korisnika izvještaja o nalazima kontrole. </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</si>
  <si>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</si>
  <si>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t>
  </si>
  <si>
    <t xml:space="preserve">Potrebno je vrednovanje projekata samozapošljavanja vršiti ocjenom svih kriterija
utvrđenih u Programu utroška sredstava. </t>
  </si>
  <si>
    <t xml:space="preserve">Potrebno je prilikom planiranja, izvršavanja ili izvještavanja o realizaciji programa
samozapošljavanja Vlade Brčko distrikta BiH ostvariti aktivnu ulogu Zavoda u kreiranju
provodivih objektiviziranih kriterija, na bazi iskustava u realizaciji ranijih programa. </t>
  </si>
  <si>
    <t xml:space="preserve">Potrebno je blagovremeno preduzimati i sprovoditi aktivnosti neophodne za realizaciju
postavljenih ciljeva kako bi se isti realizovali u okviru planiranog perioda. </t>
  </si>
  <si>
    <t xml:space="preserve">Potrebno je Javni poziv nezaposlenim licima koja se nalaze na aktivnoj evidenciji Zavoda
uskladiti sa Zakonom o zapošljavanju i pravima za vrijeme nezaposlenosti, u dijelu zaštite
prava nezaposlenih lica koja zakonski nisu u neposrednoj vezi sa javnim pozivom. </t>
  </si>
  <si>
    <t xml:space="preserve">Potrebno je elementima javnog poziva i ponuđenim odredbama pojedinačnih ugovora
obezbijediti adekvatnu zaštitu plasiranih sredstava u slučaju nepoštivanja ugovora, u skladu
sa Zakonom o finansijskom poslovanju Brčko distrikta BiH. </t>
  </si>
  <si>
    <t>01-02-03-13-268/18</t>
  </si>
  <si>
    <t xml:space="preserve">Potrebno je da Odjeljenje za javne poslove, u roku predviđenim odredbama Zakona
o reviziji javne uprave i institucija u Brčko distriktu BiH, dostavi Uredu za reviziju
Program mjera za prevazilaženje propusta i nepravilnosti utvrđenih u revizorskom
izvještaju. </t>
  </si>
  <si>
    <t xml:space="preserve">Potrebno je da Odjeljenje za javne poslove preduzima aktivnosti na otklanjanju i
prevazilaženju propusta i nepravilnosti utvrđenih u revizorskim izvještajima. </t>
  </si>
  <si>
    <t xml:space="preserve">Potrebno je, u cilju efikasnijeg poslovanja, uspostaviti sistem internih kontrola koji
će eliminisati navedene slabosti i doprinijeti efikasnijem ostvarivanju programskih
ciljeva Odjeljenja. </t>
  </si>
  <si>
    <t xml:space="preserve">Potrebno je da Odjeljenje u potpunost primjenjuje odredbe ugovora, naročito u
dijelu kontrole kvaliteta tečnog goriva koje, za potrebe vozila u vlasništvu Brčko
distrikta BiH, isporučuje izvršilac, odabran kao najpovoljniji u skladu sa Zakonom
o javnim nabavkama BiH. </t>
  </si>
  <si>
    <t xml:space="preserve">Potrebno je, da Odjeljenje dosljedno pridržava odredbi Ugovora i Okvirnog
sporazuma, u dijelu poduzimanja aktivnosti na namirenju štete zbog nepoštivanja
Ugovorene obaveze od strane izvršioca usluge.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</si>
  <si>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</si>
  <si>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da Odjeljenje blagovremeno i kontinuirano poduzima aktivnosti na
realizaciji programskih zadataka koji su predviđeni Planom i programom rada.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</si>
  <si>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</si>
  <si>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</si>
  <si>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</si>
  <si>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prilikom zaključivanja ugovora, u okviru visine naknade, odrediti
obveznika uplate doprinosa za osiguranje od povrede na radu i profesionalnog
oboljenja i obezbijediti njeno izvršenje. </t>
  </si>
  <si>
    <t xml:space="preserve">Potrebno je prije kandidovanja kapitalnih projekata, obezbijediti postojanje
minimalnih uslova za njihovu implementaciju. </t>
  </si>
  <si>
    <t xml:space="preserve">Potrebno je dosljedno poštivati odredbe Zakona o budžetu Brčko distrikta BiH, u
dijelu efikasnog upravljanja budžetom kapitalnih potreba. </t>
  </si>
  <si>
    <t xml:space="preserve">Potrebno je efikasnije pristupiti realizaciji otklanjanja nedostataka na zgradi Policije, u
skladu sa uslovima koje je postavila Komisija za tehnički prijem objekta. </t>
  </si>
  <si>
    <t xml:space="preserve">Potrebno je uspostaviti objektiviziranu i plansku proceduru naknadnih kontrolnih
ispitivanja izvedenih radova, čiji će obim zavisiti od vrijednosti i složenosti projekata. </t>
  </si>
  <si>
    <t xml:space="preserve">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Brčko distrikta BiH. </t>
  </si>
  <si>
    <t xml:space="preserve">Potrebno je, popis imovine planirati i vršiti u rokovima propisanim Uputstvom o radu
popisnih komisija i obavljanju popisa sredstava, potraživanja i obaveza. </t>
  </si>
  <si>
    <t xml:space="preserve">Potrebno je u popisnim listama omogućiti pouzdanu identifikaciju pojedinačnih
stavki imovine, a složena sredstva veće vrijednosti, koji mogu zasebno činiti
tehničko ekonomsku cjelinu, raščlaniti na sastavne dijelove. </t>
  </si>
  <si>
    <t xml:space="preserve">Potrebno je realizaciju kapitalnih ulaganja u tuđu imovinu iskazati u posebnoj listi
i predložiti njihovo isknjižavanje iz imovine Brčko distrikta BiH. </t>
  </si>
  <si>
    <t xml:space="preserve">01-02-03-13- 167/18
 </t>
  </si>
  <si>
    <t xml:space="preserve">Potrebno je, u cilju jačanja sistema internih kontrola, osigurati dosljednu primjenu
postojećih pisanih procedura i pravila, te donošenje nedostajućih podzakonskih
akata u cilju poboljšanja uspostavljenog sistema internih kontrola. </t>
  </si>
  <si>
    <t xml:space="preserve">Potrebno je, da Odjeljenje u potpunosti, preduzme aktivnosti u cilju realizacije
preporuka iz usvojenih akcionih planova u kojima su definisani rokovi i nosioci
aktivnosti na otklanjanju nepravilnosti, koje se odnose na izvršenje poslova i
zadataka iz nadležnosti Odjeljenja u skladu sa godišnjim programima rada, a isti su
usvojeni od strane Vlade Brčko distrikta BiH.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</si>
  <si>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</si>
  <si>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preduzeti aktivnosti na realizaciji programskih zadataka koji su
predviđeni Programom rada i predstavljaju osnov za unapređenje privrednog
ambijenta u Brčko distriktu BiH. </t>
  </si>
  <si>
    <t xml:space="preserve">Potrebno je, u cilju preciznijeg planiranja, usklađivanja i realizacije odobrenih
budžetskih sredstava, postupiti u skladu sa odredbama Zakona o budžetu Brčko
distrikta BiH, Zakona o izvršenju budžeta Brčko distrikta BiH i Pravilnika o načinu
pripreme zahtjeva za izradu budžeta Brčko distrikta BiH, u dijelu efikasnog
raspolaganja odobrenih budžetskih sredstava. </t>
  </si>
  <si>
    <t xml:space="preserve">Potrebno je Ugovorom o djelu, regulisati obavezu izvršioca posla da dokumentuje
izvršene poslove navedene u mjesečnim Izvještajima o radu, kako bi Odjeljenje (kao
naručilac posla) moglo utvrditi kvalitet i količinu izvršenog posla, te u slučaju da
izvršeni posao ne zadovoljava ugovoreni kvalitet i količinu, izvrši raskid ugovora u
skladu sa odredbama člana 3 Ugovora o djelu.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</si>
  <si>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</si>
  <si>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</si>
  <si>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</si>
  <si>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preispitati usaglašenost Organizacionog plana sa potrebama za
obavljanje djelatnosti iz nadležnosti Odjeljenja, koje su propisane Zakonom o javnoj
upravi Brčko distrikta BiH. </t>
  </si>
  <si>
    <t xml:space="preserve">Potrebno je, da Odjeljenje sa Poreskom upravom Brčko distrikta BiH, uspostaviti
mehanizam kontrole i praćenja podsticaja za nadoknadu novčanog iznosa za
nabavljena stalna sredstava, u cilju primjene odredbi Zakona o podsticaju u privredu
Brčko distrikta BiH. </t>
  </si>
  <si>
    <t xml:space="preserve">Potrebno je na osnovu stručnih analiza efekata postojećih podsticaja na privredni
razvoj u Brčko distriktu BiH, definisati razvojne ciljeve, utvrditi područja u kojima su
potrebna poboljšanja, kao i kriterije za njihovu ocjenu, praćenje i kontrolu. </t>
  </si>
  <si>
    <t xml:space="preserve">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t>
  </si>
  <si>
    <t>01-02-03-13-172/18</t>
  </si>
  <si>
    <t xml:space="preserve">Potrebno je, u cilju efikasnijeg poslovanja i pouzdanog finansijskog izvještavanja,
uspostaviti sistem internih kontrola koji će eliminisati navedene slabosti i doprinijeti
efikasnom ostvarivanju ciljeva Skupštine. </t>
  </si>
  <si>
    <t xml:space="preserve">Potrebno je da Skupština, putem skupštinske Komisije za budžet, osigura
usvajanje Budžeta Brčko distrikta BiH, u zakonski propisanom roku, u skladu sa
Statutom Brčko distrikta BiH i Poslovnikom o radu Skupštine. </t>
  </si>
  <si>
    <t xml:space="preserve">Potrebno je, prilikom izrade budžeta, pridržavati se gornjih granica rashoda
Skupštine predviđenih DOB-om, u skladu sa odredbama Zakona o budžetu Brčko
distrikta BiH, u dijelu izrade budžeta.
</t>
  </si>
  <si>
    <t xml:space="preserve">Potrebno je da Skupština donese i objavi Vodič, kojim se svakom licu omogućava
pristup informacijama pod kontrolom javnog organa, u skladu sa odredbama
Zakona o slobodi pristupa informacijama u BiH. </t>
  </si>
  <si>
    <t xml:space="preserve">Potrebno je rješenja o privremenom premještaju donijeti u skladu sa odredbama
Pravilnika o radu službenika i namještenika u Stručnoj službi Skupštine, u dijelu
složenosti poslova radnih mjesta i perioda na koji se vrši premještaj. </t>
  </si>
  <si>
    <t xml:space="preserve">Potrebno je da Skupština, u okviru svoje nadležnosti, donese propis s ciljem
provođenja Zakona o zaštiti ličnih podataka. </t>
  </si>
  <si>
    <t xml:space="preserve">Potrebno je vršiti redovna ažuriranja WEB stranice Skupštine u skladu sa
odredbama Pravilnika o unutrašnjoj organizaciji i sistematizaciji radnih mjesta
Stručne službe Skupštine Brčko distrikta BiH, u dijelu unutrašnje organizacije poslova. </t>
  </si>
  <si>
    <t xml:space="preserve">Potrebno je utvrditi prečišćene tekstove svih zakona Brčko distrikta BiH koji su
imali 3 ili više izmjena, kako je to propisano Odlukom o davanju ovlaštenja
Zakonodavnoj komisiji Skupštine Brčko distrikta BiH od 13.09.2017. godine. </t>
  </si>
  <si>
    <t xml:space="preserve">Potrebno je da Izborna komisija Brčko distrikta BiH plan i program rada, izvještaj
o radu i finansijski izvještaj usvoji i uputi Skupštini na usvajanje, u primjerenom
(adekvatnom) roku. </t>
  </si>
  <si>
    <t xml:space="preserve">Potrebno je, prilikom zaključivanja ugovora o radu na neodređeno vrijeme,
predvidjeti obavezu probnog rada u periodu od šest (6) mjeseci u skladu sa
odredbama Pravilnika o radu službenika i namještenika u Stručnoj službi
Skupštine Brčko distrikta BiH. </t>
  </si>
  <si>
    <t>Potrebno je izvršiti dodatne objave javnih konkursa za popunjavanje upražnjenih
radnih mjesta u Skupštini, s ciljem jačanja transparentnosti prilikom zapošljavanja.</t>
  </si>
  <si>
    <t xml:space="preserve">Potrebno je obračun poreza za dnevnice lica koja nisu zaposlenici Skupštine, vršiti
u skladu sa Pravilnikom o primjeni Zakona o porezu na dohodak, u dijelu prihoda
koji podliježu oporezivanju. </t>
  </si>
  <si>
    <t xml:space="preserve">Potrebno je izvještaje o službenom putovanju sačinjavati u skladu sa Pravilnikom
o primjeni Zakona o porezu na dohodak, u dijelu navođenja da li je obezbijeđena
besplatna ishrana tokom službenog putovanja u zemlji. </t>
  </si>
  <si>
    <t xml:space="preserve">Potrebno je da Skupština angažuje lica po osnovu ugovora o djelu na poslovima
koji imaju karakter samostalnih i jednokratnih poslova, u skladu sa Zakonom o
obligacionim odnosima, te na poslovima predviđenim Organizacionim planom
vršiti zapošljavanje u skladu sa članom 3 Zakona o radu Brčko distrikta BiH. </t>
  </si>
  <si>
    <t xml:space="preserve">Potrebno je izvršenje budžeta tekućih grantova zasnivati na načelu
transparentnosti, u skladu sa odredbama Zakona o izvršenju budžeta Brčko
distrikta BiH za 2017. godinu, u dijelu opštih načela. </t>
  </si>
  <si>
    <t xml:space="preserve">Potrebno je izvršiti dopunu Odluke o kriterijima, načinu i postupku raspodjele
sredstava grantova Skupštine Brčko distrikta BiH u skladu sa odredbama Zakona
o izvršenju budžeta Brčko distrikta BiH za 2017. godinu, u dijelu proširenja
kriterija za raspodjelu sredstava namijenjenih za grantove neprofitnim organizacijama. </t>
  </si>
  <si>
    <t xml:space="preserve">Potrebno je provoditi postupke javnih nabavki za sve nabavke roba, usluga i izvođenja radova, te sa odabranim dobavljačem zaključiti ugovor u skladu sa Zakonom o javnim nabavkama BiH. </t>
  </si>
  <si>
    <t>01-02-03-13-276/18</t>
  </si>
  <si>
    <t xml:space="preserve">Potrebno je da Direkcija za finansije dostavi Uredu program mjera otklanjanja
uočenih nedostataka po revizorskom izvještaju, u zakonom predviđenom roku. </t>
  </si>
  <si>
    <t xml:space="preserve">Potrebno je u cilju efikasnijeg poslovanja uspostaviti sistem internih kontrola koji će
eliminisati navedene slabosti i doprinijeti efikasnom ostvarivanju ciljeva Direkcije za
finansije. </t>
  </si>
  <si>
    <t xml:space="preserve">Potrebno je knjiženje i plaćanje računa vršiti u skladu sa odredbama Uputstva o kretanju
i evidentiranju dokumentacije-knjigovodstvenih isprava u Direkciji za finansije - Trezoru
Brčko distrikta BiH, u dijelu kontrole dokumentacije i evidentiranja. </t>
  </si>
  <si>
    <t xml:space="preserve">Potrebno je, da Direkcija za finansije dostavi Vladi Brčko distrikta BiH Nacrt
Prijedloga budžeta u roku koji je propisan Zakonom o budžetu Brčko distrikta BiH i
Pravilnikom o načinu pripreme zahtjeva za izradu budžeta Brčko distrikta BiH. </t>
  </si>
  <si>
    <t xml:space="preserve">Prilikom izrade budžeta, potrebno se pridržavati, gornjih granica rashoda Direkcije
za finansije predviđenih DOB-om, u skladu sa odredbama Zakona o budžetu Brčko
distrikta BiH. </t>
  </si>
  <si>
    <t xml:space="preserve">Potrebno je da Direkcija za finansije vrši objave donesenih izvještaja o izvršenju
budžeta u Službenom glasniku Brčko distrikta BiH i na svojoj web stranici, na način
i u roku propisanom odredbama Zakona o budžetu Brčko distrikta BiH. </t>
  </si>
  <si>
    <t xml:space="preserve">Potrebno je uvesti trezorski sistem poslovanja u zdravstvenom sektoru u skladu sa
Akcionim planom za provođenje mjera iz Reformske agende za Bosnu i Hercegovinu
za period 2015.-2018. godine u oblasti javne finansije, oporezivanje i fiskalna
održivost. </t>
  </si>
  <si>
    <t xml:space="preserve">Potrebno je da Direkcija izvrši usklađivanje Organizacionog plana sa Zakonom o Direkciji
za finansije Brčko distrikta BiH u dijelu organizacije Direkcije za finansije. </t>
  </si>
  <si>
    <t xml:space="preserve">Potrebno je da Direkcija za finansije formira organizacioni dio koji će biti nadležan
za obavljanje poslova neophodnih za primjenu Zakona o računovodstvu i reviziji u
Brčko distriktu BiH. </t>
  </si>
  <si>
    <t xml:space="preserve">Potrebno je donijeti pravilnik o tehničkim i operativnim aktivnostima obaveze
evidentiranja prometa preko fiskalnog uređaja i tehničkim karakteristikama
fiskalnih sistema, u skladu sa Zakonom o fiskalnim sistemima u dijelu donošenja
podzakonskih akata, te intenzivirati aktivnosti na implementaciji Zakona. </t>
  </si>
  <si>
    <t xml:space="preserve">Potrebno je obezbijediti dostupnost podataka iz fiskalnog registra nekretnina u
skladu sa odredbama Zakona o porezu na nekretnine Brčko distrikta BiH, u dijelu
odgovornosti Direkcije za finansije za vođenje fiskalnog registra nekretnina. </t>
  </si>
  <si>
    <t xml:space="preserve">Potrebno je da Direkcija za finansije donese i dostavi Skupštini Brčko distrikta BiH
godišnji izvještaj o radu i program rada za narednu godinu najkasnije do kraja
tekuće godine, u skladu sa odredbama Zakona o Direkciji za finansije Brčko distrikta
BiH. </t>
  </si>
  <si>
    <t xml:space="preserve">Potrebno je blagovremeno preduzimati potrebne mjere i aktivnosti kojima će se
obezbijediti dosljedno i pravovremeno izvršavanje svih programskih zadataka, kao i
zakonskih obaveza iz nadležnosti Direkcije za finansije. </t>
  </si>
  <si>
    <t xml:space="preserve">Potrebno je da Direkcija za finansije donese i dostavi Vladi Brčko distrikta BiH
Dokument okvirnog budžeta, u rokovima propisanom odredbama Zakona o budžetu
Brčko distrikta BiH. </t>
  </si>
  <si>
    <t xml:space="preserve">Potrebno je da Direkcija za finansije intenzivira aktivnosti na izmjeni i dopuni
postojeće zakonske regulative, u dijelu propisanih rokova vezanih za poreska
rješenja za porez na nekretnine. </t>
  </si>
  <si>
    <t xml:space="preserve">Potrebno je donijeti Odluku o visini naknade za prepis dokumenata i izdavanje izvoda iz
Registra finansijskih izvještaja i uspostavljanju i vođenju boniteta Registra izvršenih
ocjena boniteta, u skladu sa odredbama Zakona o računovodstvu i reviziji u dijelu
nadležnosti organizacionih dijelova Direkcije za finansije. </t>
  </si>
  <si>
    <t xml:space="preserve">Potrebno je da Direkcija za finansije vrši odobravanje službenih putovanja u
propisanim rokovima, u skladu sa odredbama Odluke. </t>
  </si>
  <si>
    <t xml:space="preserve">Potrebno je, izvještaje o službenom putovanju sačinjavati u skladu sa Odlukom, u
dijelu navođenja da li su plaćeni troškovi ishrane i smještaja tokom službenog
putovanja u zemlji u cilju ispravnog obračuna visine dnevnice. </t>
  </si>
  <si>
    <t xml:space="preserve">Potrebno je opis poslovnih promjena vršiti u skladu sa odredbama Pravilnika o
uspostavljanju i vođenju glavne knjige Trezora, u dijelu obezbjeđenja osnovnih
informacija potrebnih za upravljanje javnim finansijama. </t>
  </si>
  <si>
    <t xml:space="preserve">Potrebno je angažovanje lica radi obavljanja posebnih poslova vršiti u skladu sa
odredbama Zakona o državnoj službi u organima javne uprave Brčko distrikta BiH,
u dijelu trajanja i načina angažovanja. </t>
  </si>
  <si>
    <t>Potrebno je provoditi proceduru javnih nabavki za sve nabavke roba, usluga i izvođenja
radova, te sa odabranim dobavljačem zaključiti ugovor u skladu sa odredbama Zakona
o javnim nabavkama BiH.</t>
  </si>
  <si>
    <t>Potrebno je izvještaj o obavljenom popisu dostavljati u propisanom roku, u skladu
sa odredbama Uputstva o radu popisnih komisija i obavljanju popisa sredstava,
potraživanja i obaveza, u dijelu rokova za popis.</t>
  </si>
  <si>
    <t xml:space="preserve">Potrebno je izvršiti procjenu vrijednosti sumnjivih i spornih sredstava oročenog
depozita, u skladu sa odredbama Pravilnika o knjigovodstvu budžeta Brčko distrikta
BiH, u dijelu procjene bilansnih pozicija. </t>
  </si>
  <si>
    <t>01-02-03-09-13-132/18</t>
  </si>
  <si>
    <t xml:space="preserve">Potrebno je da Odjeljenje dostavi Uredu program mjera otklanjanja uočenih nedostataka po revizorskom izvještaju, u zakonom predviđenom roku. </t>
  </si>
  <si>
    <t xml:space="preserve">Potrebno je podnositi izvještaje o svim održanim sastancima radnih grupa na državnom
nivou, u skladu sa odredbama Instrukcije o predstavljanju Vlade i organa javne uprave Brčko distrikta BiH u radnim tijelima na državnom nivou.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</si>
  <si>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</si>
  <si>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u cilju uspješnog, efikasnog i ekonomičnog obavljanja poslova, radi realizacije programa i projekata pristupiti izmjeni Organizacionog plana, u skladu sa iskazanim potrebama. </t>
  </si>
  <si>
    <t xml:space="preserve">Potrebno je donijeti i dostaviti program rada Odjeljenja najkasnije do 1. decembra tekuće godine, za narednu godinu u skladu sa odredbama Poslovnika o radu Vlade Brčko distrikta BiH. </t>
  </si>
  <si>
    <t xml:space="preserve">
Potrebno je preduzimati neophodne mjere radi ostvarenja utvrđenih ciljeva iz nadležnosti Odjeljenja, u skladu sa odredbama Zakona o Vladi Brčko distrikta BiH i Programom rada. </t>
  </si>
  <si>
    <t xml:space="preserve">Potrebno je, prilikom izrade budžeta, pridržavati se gornjih granica rashoda Odjeljenja
predviđenih DOB-om u skladu sa odredbama Zakona o budžetu Brčko distrikta BiH, u dijelu izrade budžeta. </t>
  </si>
  <si>
    <t xml:space="preserve">Potrebno je izvršenje budžeta zasnivati na načelu transparentnosti u skladu sa odredbama Zakona o izvršenju budžeta Brčko distrikta BiH za 2017.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</si>
  <si>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</si>
  <si>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dosljedno poštivati Program utroška sredstava tekućih dotacija za 2017. godinu, u dijelu roka u kojem sredstva moraju biti utrošena. </t>
  </si>
  <si>
    <t xml:space="preserve">Potrebno je dosljedno poštivati Javni poziv izbjeglicama iz BiH, raseljenim licima u BiH i
povratnicima, u dijelu poštivanja roka za odabir korisnika. </t>
  </si>
  <si>
    <t>Potrebno je poštivati odredbe Ugovora sa korisnicima sredstava granta za Izgradnju i sanaciju kuća oštećenih u elementarnim nepogodama (poplave/klizišta) u periodu April-Maj 2014. godine, u dijelu pokretanja postupka i mjera radi povrata neutrošenih sredstava granta</t>
  </si>
  <si>
    <t xml:space="preserve">Potrebno je provesti aktivnosti na realizaciji ugovorenih obaveza, iz programa stambenog zbrinjavanja Roma sa Ministarstvom za ljudska prava i izbjeglice BiH, a sve u cilju realizacije predviđenih projekata i dodijeljenih sredstava. </t>
  </si>
  <si>
    <t xml:space="preserve">Potrebno je izvještaje o utrošenim sredstvima tekućih grantova podnositi Vladi Brčko distrikta BiH u propisanim rokovima, u skladu sa odobrenim programima utroška sredstava tekućih grantova. </t>
  </si>
  <si>
    <t xml:space="preserve">Potrebno je da Odjeljenje obezbijedi neophodne uslove za realizaciju kapitalnih projekata kako bi se osigurale pretpostavke za efikasno upravljanje kapitalnim budžetom, u skladu sa Zakonom o izvršenju budžeta Brčko distrikta BiH za 2017. godinu. </t>
  </si>
  <si>
    <t xml:space="preserve">Potrebno je provoditi proceduru javnih nabavki za sve nabavke roba, usluga i izvođenja
radova, te sa odabranim dobavljačem zaključiti ugovor u skladu sa Zakonom o javnim
nabavkama BiH. </t>
  </si>
  <si>
    <t>01-02-03-09-13-269/18</t>
  </si>
  <si>
    <t xml:space="preserve">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t>
  </si>
  <si>
    <t>Potrebno je prilikom donošenja programa rada i postavljanja planskih ciljeva preciznije definisati aktivnosti koje se planiraju preduzeti za njihovo ostvarivanje i omogućiti mjerljivost njihovog obima u izvještajnom periodu.</t>
  </si>
  <si>
    <t>Potrebno je blagovremeno preduzimati neophodne mjere radi ostvarenja utvrđenih ciljeva  iz nadležnosti Odjeljenja, u skladu sa odredbama Zakona o Vladi Brčko distrikta BiH i Programom rada.</t>
  </si>
  <si>
    <t>Potrebno je opštim aktom definisati posebne poslove u Odjeljenju, izvršiti njihovo vrednovanje i definisati proceduru načina angažovanja izvršilaca, kao i preispitati usaglašenost Organizacionog plana Odjeljenja sa potrebama za obavljanje djelatnosti.</t>
  </si>
  <si>
    <t>01-02-03-09-13-182/18</t>
  </si>
  <si>
    <t>Potrebno je da Preduzeće u svojim evidencijama razgraniči troškove povezane s različitim djelatnostima u skladu sa odredbama Zakona o javnim preduzećima u Brčko distriktu BiH, u dijelu principa na kojima se zasniva obavljanje djelatnosti.</t>
  </si>
  <si>
    <t>Potrebno je evidentiranje rezervisanja vršiti u skladu sa Pravilnikom o kontnom okviru i sadržini računa u kontnom okviru, u dijelu knjigovodstvenog evidentiranja poslovnih događaja.</t>
  </si>
  <si>
    <t>Potrebno je rezervisanja vršiti u skladu sa ciljem MRS 37, u dijelu perioda za koji se vrši rezervisanje sredstava.</t>
  </si>
  <si>
    <t>Potrebno je mjesečnu naknadu za rad članova Upravnog odbora utvrditi u skladu sa odredbama Zakona o javnim preduzećima u Brčko distriktu BiH, u dijelu obračuna visine naknade.</t>
  </si>
  <si>
    <t>Potrebno je da Preduzeće vrši objavljivanje svih opštih pravnih akata u Službenom glasniku Brčko distrikta BiH, u skladu sa odredbama Zakona o javnim preduzećima Brčko distrikta BiH.</t>
  </si>
  <si>
    <t xml:space="preserve">Potrebno je da Preduzeće intenzivira aktivnosti zapošljavanja stručnih i kompetentnih zaposlenika u  službe i sektore, u cilju ispunjavanja postavljenih zadataka.        </t>
  </si>
  <si>
    <t>Potrebno je izmjene i dopune opštih akata vršiti na način i po postupku predviđenom za njihovo donošenje u skladu sa Zakonom o javnim preduzećima u Brčko distriktu BiH.</t>
  </si>
  <si>
    <t>Potrebno je platu direktora utvrditi u propisanom iznosu u skladu sa odredbama Zakona o javnim preduzećima u Brčko distriktu BiH, u dijelu ograničenja iznosa plate.</t>
  </si>
  <si>
    <t>Potrebno je da se Preduzeće, prilikom zaključivanja ugovora o privremenim i povremenim poslovima, dosljedno pridržava odredbi Zakona o radu Brčko distrikta BiH, u dijelu trajanja ugovora.</t>
  </si>
  <si>
    <t xml:space="preserve">Potrebno je da se Preduzeće i sve relevantne institucije aktivno uključe u proces donošenja odluka, kako bi se u skladu sa Zaključkom Skupštine Brčko distrikta BiH, pristupilo rješavanju problema vezanih za produženje roka i potrebe za dodatnim finansiranjem. </t>
  </si>
  <si>
    <t>Potrebno je da Preduzeće intenzivira saradnju sa nadležnim organima i institucijama u Brčko distriktu BiH, u cilju smanjenja dodatnih troškova na projektu izgradnje obilaznice oko grada Brčko (varijacija usljed nepredviđenih radova).</t>
  </si>
  <si>
    <t>Potrebno je da Preduzeće, kod postupaka javne nabavke utvrdi rok za dostavu ponuda/zahtjeva za učešće u postupku javne nabavke u skladu sa odredbama Zakona o javnim nabavkama BiH.</t>
  </si>
  <si>
    <t>Potrebno je, u cilju izbora odgovarajućeg postupka javne nabavke, procjenu vrijednosti javne nabavke vršiti u skladu sa odredbama Zakona o javnim nabavkama BiH.</t>
  </si>
  <si>
    <t xml:space="preserve">Potrebno je da Preduzeće  predvidi provođenje e-aukcije u sistemu e-Nabavki u skladu sa odredbama Pravilnika o uslovima i načinu korištenja e-aukcije, u dijelu obaveznosti provođenja e-aukcije.    </t>
  </si>
  <si>
    <t>Potrebno je izvještaj o obavljenom popisu dostavljati u propisanom roku, u skladu sa odredbama Zakona o računovodstvu i reviziji u Brčko distriktu BiH, u dijelu postupka provođenja popisa.</t>
  </si>
  <si>
    <t>01-02-03-09-13-196/18</t>
  </si>
  <si>
    <t xml:space="preserve">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</si>
  <si>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</si>
  <si>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Potrebno je troškove subvencija  u knjigovodstvenoj evidenciji preknjižiti na adekvatan konto  u skladu sa odredbama Pravilnika o kontnom okviru Brčko distrikta BiH, a u finansijskom izvještaju bilansu uspjeha za period izvještavanja  iskazati ih na poziciji troškova donacija.</t>
  </si>
  <si>
    <t xml:space="preserve">Potrebno je Pravila i procedure Razvojno-garantnog fonda Brčko distrikta BiH za odobravanje kreditnih garancija dopuniti u dijelu  određivanja gurnje granice do koje će biti odobrene kreditne garancije.    </t>
  </si>
  <si>
    <t xml:space="preserve">Potrebno je, dosljedno primejnjujući odredbe Statuta Fonda, učiniti transparentnijim  rad Fonda, čiji osnivač je Distrikt.  </t>
  </si>
  <si>
    <t>Potrebno je Statutom Fonda definisati raspored dobiti (viška prihoda nad rashodima) i način pokrića gubitka.</t>
  </si>
  <si>
    <t>01-02-03-09-13-246/18</t>
  </si>
  <si>
    <t xml:space="preserve">Potrebno je da Javna ustanova poduzme aktivnosti na otklanjanju uočenih nepravilnosti po preporukama revizije. </t>
  </si>
  <si>
    <t xml:space="preserve">Potrebno je da Javna ustanova, u cilju unapređenja cjelokupnog poslovanja i jačanja sistema internih kontrola, preduzme neophodne mjere za osiguranje dosljedne primjene postojećih zakonskih i podzakonskih akata i procedura. </t>
  </si>
  <si>
    <t xml:space="preserve">Potrebno je u utrošak sredstava svesti na planirane okvire, odnosno tokom godine izvršiti korekcije finansijskog plana u skladu sa potrebama poslovanja. </t>
  </si>
  <si>
    <t>Potrebno je izvršiti evidentiranje sumnjivih i spornih potraživanja i priznati rashode po osnovu otpisa istih u skladu sa zahtjevom MRS 1 - Prezentacija finansijskih izvještaja i Okvira MSFI, u cilju realnog bilansiranja i fer prezentacije finansijskih izvještaja.</t>
  </si>
  <si>
    <t>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t>
  </si>
  <si>
    <t>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t>
  </si>
  <si>
    <t>Potrebno je dosljedno poštivati odredbe Zakona o zdravstvenoj zaštiti u Brčko distriktu BiH, u dijelu dostavljanja godišnjeg plana i programa unutrašnjeg nadzora Odjeljenju za zdravstvo i ostale usluge.</t>
  </si>
  <si>
    <t xml:space="preserve">Potrebno je Finansijski plan donijeti blagovremeno na temelju prethodno definisanog Programa rada. </t>
  </si>
  <si>
    <t>Potrebno je dosljedno poštivati odredbe Pravilnika o izmjenama i dopunama Pravilnika o platama i ostalih primanja zaposlenih, u dijelu dokumentovanja obavlja ugovorene usluge izvan redovnog radnog vremena.</t>
  </si>
  <si>
    <t>Potrebno je uspostaviti normativne i organizacione pretpostavke za transparentan odabir fizičkih lica, te donijeti interni akt koji reguliše način utvrđivanja naknada za angažovanje po osnovu ugovora o privremenim i povremenim poslovima (ugovora o djelu).</t>
  </si>
  <si>
    <t>Potrebno je dosljedno primijeniti odredbe Zakona o porezu na dohodak u dijelu utvrđivanja osnovice za obračun poreza na dohodak.</t>
  </si>
  <si>
    <t>Potrebno je blagovremeno pokrenuti postupak nabavke usluga čišćenja.</t>
  </si>
  <si>
    <t>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t>
  </si>
  <si>
    <t>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t>
  </si>
  <si>
    <t>Potrebno je nabavke po direktnom sporazumu provoditi poštujući odredbe Zakona o javnim nabavkama, ne dijeliti predmete nabavki i poštovati propisana ograničenja  iznosa sredstava.</t>
  </si>
  <si>
    <t>Potrebno je za nabavku telefonskih usluga  predvidjeti i provesti postupak propisan Zakonom o javnim  nabavkama.</t>
  </si>
  <si>
    <t>Potrebno je provoditi proceduru javnih nabavki za sve nabavke roba, usluga i izvođenja radova te sa odabranim dobavljačem zaključiti ugovor u skladu sa Zakonom o javnim nabavkama.</t>
  </si>
  <si>
    <t>Potrebno je popis imovine vršiti u skladu sa Pravilnikom o računovodstvu i računovodstvenim politikama, u dijelu propisanih rokova za provođenje popisa.</t>
  </si>
  <si>
    <t>01-02-03-09-13-131/18</t>
  </si>
  <si>
    <t>Potrebno je pojačati interne kontrole u dijelu dopune obrazloženja o izvršenju budžeta analizama stanja stalne imovine i informacijama o popisu.</t>
  </si>
  <si>
    <t xml:space="preserve">Potrebno je prilikom sačinjavanja obrazloženja o izvršenju budžeta u potpunosti primijeniti odredbe Pravilnika o finansijskom izvještavanju i godišnjem obračunu budžeta. </t>
  </si>
  <si>
    <t>01-02-03-09-13-301/18</t>
  </si>
  <si>
    <t>Potrebno je da Odjeljenje, u Akcionom planu navede rokove za otklanjanje i prevazilaženje propusta i nepravilnosti utvrđenih revizorskim izvještajem, te poduzme aktivnosti na otklanjanju uočenih nepravilnosti po preporukama revizije.</t>
  </si>
  <si>
    <t>Potrebno je sistem internih kontrola poboljšati u dijelu donošenja svih potrebnih podzakonskih akata, okončanja aktivnosti na diobenom bilansu, te dosljednoj primjeni svih drugih zakonskih i podzakonskih akata koji su u primjeni.</t>
  </si>
  <si>
    <t>Potrebno je dosljedno proštivati odredbe Zakona o zdravstvenoj zaštiti u Brčko distriktu BiH, u dijelu vođenja registra zdravstvenih ustanova i privatnih praksi.</t>
  </si>
  <si>
    <t>Potrebno je, u cilju funkcionisanja institucija zdravstvene zaštite Distrikta, donijeti sve predviđene podzakonske akte u skladu s odredbama Zakona o zdravstvenoj zaštiti  Brčko distrikta BiH.</t>
  </si>
  <si>
    <t>Potrebno je poduzeti aktivnosti na realizaciji programskih zadataka koji su predviđeni Programom rada Odjeljenja.</t>
  </si>
  <si>
    <t>Potrebno je prilikom planiranja zadataka i ciljeva u Planu rada razmotriti prioritetne aktivnosti, te obezbijediti preduslove za njihovu realizaciju, po utvrđenim prioritetima.</t>
  </si>
  <si>
    <t>Potrebno je povećanje plata  planirati i isplaćivati u skladu sa odredbama Zakona o platama zaposlenih u organima uprave Brčko distrikta BiH.</t>
  </si>
  <si>
    <t xml:space="preserve">Potrebno je definisati vrstu i obim posebnih poslova u Odjeljenju, uslove nastanka potrebe za njihovim obavljanjem, izvršiti njihovo prethodno vrednovanje i definisati proceduru načina angažovanja izvršilaca. </t>
  </si>
  <si>
    <t>Potrebno je, prilikom zaključivanja ugovora, u okviru visine naknade, odrediti obveznika uplate doprinosa za osiguranje od povrede na radu i profesionalnog oboljenja i obezbijediti njeno izvršenje.</t>
  </si>
  <si>
    <t xml:space="preserve">Potrebno je dosljedno provoditi nadležnosti propisane Zakonom o javnoj upravi Brčko distrikta BiH i Zakona o socijalnoj zaštiti Brčko distrikta, u dijelu obezbjeđivanja toplog obroka za socijalne slučajeve. </t>
  </si>
  <si>
    <t>Potrebno je da Odjeljenje obezbijedi neophodne uslove za realizaciju kapitalnih projekata kako bi se osigurale pretpostavke za efikasno upravljanje kapitalnim budžetom, u skladu sa Zakonom o izvršenju budžeta Brčko distrikta BiH za 2017. godinu.</t>
  </si>
  <si>
    <t>Potrebno je da Izvještaj o izvršenom popisu imovine obuhvati imovinu koja se nalazi kod drugih fizičkih ili pravnih lica po bilo kom osnovu.</t>
  </si>
  <si>
    <t xml:space="preserve">Potrebno je, dosljedno poštovati odredbe Zakona o izvršenju budžeta Brčko distrikta BiH za 2017. godinu, u dijelu naplate prihoda Odjeljenja. </t>
  </si>
  <si>
    <t xml:space="preserve">Potrebno je, u skladu sa mogućim ishodom naplate potraživanja iz ranijeg  perioda, izvršiti procjenu naplativosti potraživanja te izvršiti ispravku istih shodno odredbama Pravilnika o knjigovodstvu budžeta Brčko distrikta BiH.  </t>
  </si>
  <si>
    <t>01-02-03-09-13-308/18</t>
  </si>
  <si>
    <t xml:space="preserve">Potrebno je da Fond poduzme aktivnosti na otklanjanju uočenih nepravilnosti po preporukama revizije. </t>
  </si>
  <si>
    <t>Potrebno je da Fond u cilju izvršavanja svojih ugovorenih obaveza i izbjegavanja nepotrebnih eventualnih sudskih troškova i zateznih kamata izmiri ranije priznate obaveze po osnovu pruženih zdravstvenih usluga osiguranicima Fonda.</t>
  </si>
  <si>
    <t>Potrebno je da Fond donese standarde i normative zdravstvene zaštite iz obaveznog zdravstvenog osiguranja.</t>
  </si>
  <si>
    <t xml:space="preserve">Potrebno je da Fond, u skladu sa odredbama Zakona o zdravstvenom osiguranju Brčko distrikta BiH, sačini prijedlog odluke kojom bi bila regulisana oblast proširenog zdravstvenog osiguranja, te istu uz pribavljeno mišljenje Odjeljenja za zdravstvo, uputi u skupštinsku proceduru. </t>
  </si>
  <si>
    <t>Potrebno je poduzeti aktivnosti na realizaciji programskih zadataka koji su predviđeni Programom rada Fonda.</t>
  </si>
  <si>
    <t>Potrebno je Izvještaj o izvršenju finansijskog plana za svako tromjesečje, dostaviti Direkciji za finansije, kako je to propisano Zakonom o izvršenju budžeta</t>
  </si>
  <si>
    <t>Potrebno je ugovor o pružanju usluga zdravstvene zaštite zaključivati blagovremeno, prije početka pružanja usluga.</t>
  </si>
  <si>
    <t>Potrebno je prilikom izbora i imenovanja članova Upravnog odbora, definisati visinu ili način utvrđivanja naknade za rad u Upravnom odboru u cilju izbjegavanja subjektivnosti prilikom njenog utvrđivanja i osiguranja racionalnog trošenja finansijskih sredstava.</t>
  </si>
  <si>
    <t xml:space="preserve">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t>
  </si>
  <si>
    <t>Potrebno je uspostaviti normativne i organizacione pretpostavke za transparentan odabir fizičkih lica, te donijeti interni akt koji regulišu način utvrđivanja naknada za angažovanje po osnovu ugovora o privremenim i povremenim poslovima (ugovora o djelu).</t>
  </si>
  <si>
    <t>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t>
  </si>
  <si>
    <t>01-02-03-13-145/18</t>
  </si>
  <si>
    <t xml:space="preserve">Plan i program rada i Izvještaj o radu za proteklu godinu podnese u Statutom propisanim rokovima </t>
  </si>
  <si>
    <t>dosljedno provede odredbe ugovora o nabavci roba i usluga u dijelu utvrđenih rokova</t>
  </si>
  <si>
    <t>uspostaviti sistem internih kontrola koji se odnosi na dokumentovanje ulaza i izlaza potrošnog materijala, utrošak električne energije, kontrolu utroška goriva za motorna vozila,</t>
  </si>
  <si>
    <t xml:space="preserve">uspostavi stvarnu kontrolu koja se odnosi na prijem i utrošak lož ulja (kontrole stanja rezervoara prije i poslije istakanja i posjedovanja validne zapreminske tablice za rezervoar kojim bi se mogla vršiti provjera stanja i naknadne potrošnje goriva u toku grejne sezone), </t>
  </si>
  <si>
    <t>01-02-03-13-226/18</t>
  </si>
  <si>
    <t xml:space="preserve"> Akcioni plan za otklanjanje i prevazilaženje propusta i nepravilnosti utvrđenih revizorskim izvještajem dostavi Uredu u propisanom roku</t>
  </si>
  <si>
    <t>Dosljedno primjeni Zakon o državnoj službi, u dijelu sačinjavanja i dostavljanja potreba za stručnim usavršavanjem službenika, odnosno namještenika nadležnom odjeljenju, (Sačini plan potreba za stučnim usavršavanjem zaposlenika)</t>
  </si>
  <si>
    <t>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</si>
  <si>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01-02-03-13-115/18</t>
  </si>
  <si>
    <t xml:space="preserve">U cilju jačanja sistema internih kontrola, osigura dosljednu primjenu postojećih pisanih procedura i pravila, te donošenje nedostajućih podzakonskih akata u cilju poboljšanja uspostavljenog sistema internih kontrola. </t>
  </si>
  <si>
    <t>Odjeljenje iz svoje nadležnosti, blagovremeno donese Plan i program rada koji je sastavni dio Programa rada Vlade Distrikta, kako bi isti bio podnesen Skupštini Brčko distrikta BiH u roku koji je propisan odredbama Statuta Brčko distrikta BiH.</t>
  </si>
  <si>
    <t>Odjeljenje blagovremeno i kontinuirano poduzima aktivnosti na realizaciji programskih zadataka koji su predviđeni Planom i programom rada.</t>
  </si>
  <si>
    <t>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t>
  </si>
  <si>
    <t>utvrdi obveznika uplate doprinosa za osiguranje od povrede na radu i profesionalnog oboljenja prilikom zaključivanja ugovora o obavljanju posebnih poslova</t>
  </si>
  <si>
    <t xml:space="preserve">implementira odredbe ugovora o obavljanju posebnih poslova, u dijelu sačinjavanja i podnošenja pismenih izvještaja šefu Odjeljenja na mjesečnoj osnovi, u kome su navedeni poslovi i zadaci koje su izvršioci obavljali na dnevnoj osnovi u ugovorenom periodu. </t>
  </si>
  <si>
    <t>donese pisanih procedura i kriterija koji bi regulisali način angažovanja lica za obavljanje posebnih poslova i visinu naknade za obavljanje istih, kako bi se osiguralo načelo transparentnosti</t>
  </si>
  <si>
    <t>definiše vrste posla i načina njegovog izvršenja, shodno odredbama ugovora o obavljanju posebnih poslova, propisane članom 14 Pravilnika o radu službenika i namještenika u organima javne uprave Brčko distrikta BiH</t>
  </si>
  <si>
    <t xml:space="preserve">Izvještaj o izvršenom popisu stalnih sredstava, sitnog inventara i zaliha materijala, dostaviti Centralnoj popisnoj komisiji u roku koji je propisan odredbama Uputstva o radu popisnih komisija i obavljanju popisa sredstava, potraživanja i obaveza. </t>
  </si>
  <si>
    <t>01-02-03-13–299/18</t>
  </si>
  <si>
    <t>U cilju efikasnijeg poslovanja, uspostavi sistem internih kontrola koji će eliminisati navedene slabosti i doprinijeti efikasnom ostvarivanju ciljeva Policije.</t>
  </si>
  <si>
    <t>Izradi i predloži Vladi Brčko distrikta BiH na usvajanje, podzakonske akte u skladu sa odredbama Zakona o prometu eksplozivnih materija i zapaljivih tekućina i plinova.</t>
  </si>
  <si>
    <t>Uskladi Poslovnik o radu policijskog odbora sa odredbama Zakona o dopunama Zakona o Policijskim službenicima Brčko distrikta BiH, u dijelu donošenja propisa.</t>
  </si>
  <si>
    <t>Efikasno raspolaganje budžetskim sredstvima, u skladu sa odredbama Zakona o budžetu Brčko distrikta BiH, Zakona o izvršenju budžeta Brčko distrikta BiH i Pravilnika o načinu pripreme zahtjeva za izradu budžeta Brčko distrikta BiH</t>
  </si>
  <si>
    <t>Obrazloženja o izvršenju budžeta sačinjava u skladu sa Pravilnikom o fin. izvještavanju u dijelu analize sredstava, izvršenja popisa i dr.</t>
  </si>
  <si>
    <t>01-02-03-13-248/18</t>
  </si>
  <si>
    <t xml:space="preserve">Potrebno je da Preduzeće, u saradnji sa osnivačem, preduzme mjere kojima će se postići stabilizacija poslovanja i ostvarenje pozitivnog finansijskog rezultata.
</t>
  </si>
  <si>
    <t>Potrebno je, da Preduzeće ubrza aktivnosti na upisu povećanja osnovnog kapitala, odnosno dokapitalizaciji, kod Osnovnog suda Brčko distrikta BiH, za iznos nekretnina i pokretnih stvari preuzetih od strane osnivača po okončanju diobenog bilansa.</t>
  </si>
  <si>
    <t xml:space="preserve">Potrebno je, prije sastavljanja finansijskih izvještaja, izvršiti usaglašavanje obaveza sa svim dobavljačima u skladu sa odredbama Zakona o računovodstvu i reviziji u Brčko distriktu BiH.     </t>
  </si>
  <si>
    <t>Potrebno je potrošnju vode utvrđivati očitanjem vodomjera u skladu sa odredbama Zakona o komunalnim djelatnostima Brčko distrikta BiH.</t>
  </si>
  <si>
    <t>Potrebno je intenzivirati aktivnosti na daljem smanjenju gubitaka električne energije u cilju postizanja dozvoljenih tehničkih gubitaka.</t>
  </si>
  <si>
    <t xml:space="preserve">Potrebno je vršiti odbitak poreza prilikom isplate oporezivih prihoda stranom pravnom licu u skladu sa odredbama Zakona o porezu na dobit u Brčko distriktu BiH, u dijelu oporezivanja prihoda ostvarenih u Brčko distriktu BiH. </t>
  </si>
  <si>
    <t>Potrebno je da Preduzeće preduzme aktivnosti na dobijanju saglasnosti osnivača na godišnji poslovni plan, u skladu sa odredbama Zakona o javnim preduzećima u Brčko distriktu BiH.</t>
  </si>
  <si>
    <t>Potrebno je donijeti i usvojiti trogodišnji poslovni plan, u skladu sa odredbama Statuta Preduzeća.</t>
  </si>
  <si>
    <t>Potrebno je izraditi novu organizaciju Preduzeća i program prijevremenog penzionisanja radnika, kako bi se ispoštovale odredbe Odluke o usvajanju mjera za otklanjanje problema u fukcionisanju JP „Komunalno Brčko“ od 07.06.2017. godine.</t>
  </si>
  <si>
    <t>Potrebno je da Preduzeće prilikom isplate mjesečnih neto plata vrši istovremeno i isplatu pripadajućih poreza i doprinosa u skladu sa važećim propisima.</t>
  </si>
  <si>
    <t xml:space="preserve">Potrebno je da se Preduzeće pridržava propisanih ograničenja prilikom obustava plata i naknada plata zaposlenika na ime izmirenja ostalih obaveza, u skladu sa odredbama Zakona o radu Brčko distrikta BiH. </t>
  </si>
  <si>
    <t>Potrebno je da se Preduzeće, prilikom zaključivanja ugovora o privremenim i povremenim poslovima, dosljedno pridržava odredbi Zakona o radu Brčko distrikta BiH, u dijelu trajanja ugovora</t>
  </si>
  <si>
    <t>Potrebno je prilikom donošenja podzakonskog akta za definisanje privremenih i povremenih poslova obezbijediti neophodan nivo objektivnosti i transparentnosti u proceduri izbora pojedinačnih izvršilaca poslova</t>
  </si>
  <si>
    <t>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t>
  </si>
  <si>
    <t xml:space="preserve">Potrebno je da Preduzeće vrši objavljivanje svih opštih pravnih akata u Službenom glasniku Brčko distrikta BiH, u skladu sa odredbama Zakona o javnim preduzećima Brčko distrikta BiH. </t>
  </si>
  <si>
    <t xml:space="preserve">Potrebno je da se Preduzeće pridržava odredbi Zakona o radu Brčko distrikta BiH, u dijelu ograničenja trajanja prekovremenog rada. </t>
  </si>
  <si>
    <t>Potrebno je sastavljanjem tenderske dokumentacije obezbijediti aktivnu konkurenciju u vezi predmeta nabavke, u skladu sa Zakonom o javnim nabavkama BiH, u dijelu potrebnih informacija u tenderskoj dokumentacij</t>
  </si>
  <si>
    <t xml:space="preserve">01-02-03-13-114/18  </t>
  </si>
  <si>
    <t>Potrebno je, u Akcionom planu navesti jasne upute (zadatke)  i rokove za otklanjanje i prevazilaženje propusta i nepravilnosti utvrđenih revizorskim izvještajem, te poduzimati aktivnosti na otklanjanju uočenih nepravilnosti po preporukama revizije.</t>
  </si>
  <si>
    <t>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t>
  </si>
  <si>
    <t>Potrebno je naknade po osnovu nagrada evidentirati u okviru adekvatnog analitičkog konta.</t>
  </si>
  <si>
    <t>Potrebno je troškove reprezentacije u inostranstvu evidentirati na adekvatnom analitičpm kontu reprezentacije, a visinu dnevnice za službeno putovanje utvrditi na osnovu adekvatne dokumentacije i potpunog izvještavanja o obezbijeđenosti ishrane na službenom putovanju.</t>
  </si>
  <si>
    <t>01-02-03-13-114 /18</t>
  </si>
  <si>
    <t>Potrebno je legalizirati  nabavljene objekte, realnije procijeniti vijek upotrebe objekata, te u skladu sa procjenom vijeka upotrebe,  izvršiti obračun troškova amortizacije.</t>
  </si>
  <si>
    <t>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t>
  </si>
  <si>
    <t>Potrebno je na osnovu procjene boniteta  i  predhodnih iskustava u poslavanju sa kupcima ugovoriti adekvatno obezbjeđenje naplate.</t>
  </si>
  <si>
    <t>Potrebno je obezbjediti poštivanje ugovora o zakupu  u dijelu rokova naplate i naplate zatezne kamte u slučaju kašnjenja u plaćanu, te otkaza ugovora.</t>
  </si>
  <si>
    <t xml:space="preserve">Potrebno je u slučaju nemogućnosti naplate potraživanja pokrenuti sudske postupke. </t>
  </si>
  <si>
    <t>Potrebno je, Pravilnikom o radu preduzeća definisati granice visine nagrade koja se može dodijeliti, odnosno definisti parametre za utvrđivanje izuzetnog uspjeha u radu.</t>
  </si>
  <si>
    <t>Potrebno je podzakonske akte (pravilnike )  preduzeća koji regulišu naknade Upravnom odboru uskladiti sa Zakonom o Javnom preduzeću „Luka Brčko“ Brčko distrikta BiH.</t>
  </si>
  <si>
    <t xml:space="preserve">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t>
  </si>
  <si>
    <t>Potrebno je uspostaviti normativne i organizacione pretpostavke za transparentan odabir fizičkih lica, te donijeti interni akt koji regulišu način utvrđivanja naknada za angažovanje po osnovu ugovora o privremenim i povremenim poslovima.</t>
  </si>
  <si>
    <t>Potrebno je pravdanje korištenja sredstava reprezentacije dokumentovati adekvatnim izvještajem u skladu sa odredbama Pravilnikom o reprezentaciji i poklonima Javnog preduzeća, odnosno odredbama Pravilnika o primjeni Zakona o porezu na dobit.</t>
  </si>
  <si>
    <t>Potrebno je u skladu sa odredbama Pravilnika o reprezentaciji i poklonima, posebnom odlukom definisati iznos sredstava reprezentacije, u skladu sa poslovnim planom, te utrošak sredstava svesti na planirane okvire.</t>
  </si>
  <si>
    <t>Potrebno je dosljedno poštivati Uputstvo i plan rada popisnih komisija i obavljanja priprema za popis u dijelu propisanih rokova vršenja popisa i izrade Elaborata Centralne popisne komisije o izvršenom popisu.</t>
  </si>
  <si>
    <t>Potrebno je nabavke  usluga predvidjeti u planu nabavki i provesti postupak nabavke propisan Zakonom o javnim  nabavkama, te sa odabranim dobavljačem zaključiti ugovor.</t>
  </si>
  <si>
    <t>01-02-03-13- 149/18</t>
  </si>
  <si>
    <t>Odjeljenje  za komunalne poslove</t>
  </si>
  <si>
    <t xml:space="preserve">Potrebno je, da Odjeljenje preduzme aktivnosti na implementaciji preporuka datih u izvještajima o obavljenoj reviziji finansijskog izvještaja poslovanja prethodnih godina. </t>
  </si>
  <si>
    <t>Potrebno je pojačati interne kontrole u dijelu preduzimanja aktivnosti na realizaciji programskih zadataka koji su predviđeni Planom i programom rada.</t>
  </si>
  <si>
    <t>Takođe je potrebno pojačati interne kontrole u dijelu sačinjavanja obrazloženja o realizaciji budžeta, primjene odredbi ugovora o obavljanju posebnih poslova, u cilju efikasnog trošenja javnih sredstava i dosljedne primjene zakonskih i podzakonskih propisa.</t>
  </si>
  <si>
    <t>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t>
  </si>
  <si>
    <t xml:space="preserve">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t>
  </si>
  <si>
    <t xml:space="preserve">Potrebno je za nabavku usluga održavanja javne rasvjete blagovremeno pokrenuti adekvatan postupak javne nabavke kojim bi se osiguralo zaključivanje ugovora prije nastanka perioda na koji se odnosi. </t>
  </si>
  <si>
    <t xml:space="preserve">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t>
  </si>
  <si>
    <t xml:space="preserve">Potrebno je prilikom zaključivanja ugovora, u okviru visine naknade, odrediti obveznika uplate doprinosa za osiguranje od povrede na radu i profesionalnog oboljenja i obezbijediti njeno izvršenje.  </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</si>
  <si>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t>
  </si>
  <si>
    <t>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</si>
  <si>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t>
  </si>
  <si>
    <t>Potrebno je da Odjeljenje intenzivira aktivnosti na realizaciji Plana javnih nabavki u cilju efikasnog, ekonomičnog i efektivnog trošenja odobrenih sredstava budžeta</t>
  </si>
  <si>
    <t>01-02-03-13–222/18</t>
  </si>
  <si>
    <t xml:space="preserve">Potrebno je da Odjeljenje, u Akcionom planu navede jasne rokove za otklanjanje i prevazilaženje propusta i nepravilnosti utvrđenih revizorskim izvještajem, te  blagovremeno preduzme  aktivnosti na  implementiranju  datih preporuka. </t>
  </si>
  <si>
    <t>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t>
  </si>
  <si>
    <t>Potrebno je poštivati odredbe Zakona o državnoj službi u organima javne uprave Brčko distrikta BiH u dijelu donošenja Strategije stručnog usavršavanja službenika, odnosno namještenika i Godišnjeg programa stručnog usavršavanja službenika.</t>
  </si>
  <si>
    <t>Potrebno je poštivati odredbe Zakona o mladima Brčko distrikta BiH u dijelu donošenja Strategije za mlade.</t>
  </si>
  <si>
    <t>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t>
  </si>
  <si>
    <t>Potrebno je prilikom zaključivanja ugovora, u okviru visine naknade, odrediti obveznika uplate osiguranja od povrede na radu i profesionalnog oboljenja i obezbijediti njeno izvršenje.</t>
  </si>
  <si>
    <t>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t>
  </si>
  <si>
    <t>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t>
  </si>
  <si>
    <t>Potrebno je, planiranje kapitalnih projekata vršiti nakon ispunjenja neophodnih preduslova za njihovu realizaciju, kao što su riješeni imovinsko-pravni odnosi,  projektna dokumentacija i druge pripreme radi početka izvođenja radova</t>
  </si>
  <si>
    <t>Potrebno je dosljedno provoditi odredbe ugovora o nabavci roba i usluga u dijelu utvrđenih rokova, a u slučajevima nepoštovanja istih pismeno obrazložiti razloge kašnjenja i njihovu opravdanost ili naplatiti ugovornu kaznu u skladu sa Zakonom o obligacionim odnosima.</t>
  </si>
  <si>
    <t xml:space="preserve">Potrebno je blagovremenim pripremama i praćenjem rada Komisije za popis stalnih sredstava i obaveza Odjeljenja obezbijediti dosljednu primjenu Uputstva o radu popisnih komisija i obavljanju popisa sredstava, potraživanja i obaveza. </t>
  </si>
  <si>
    <t xml:space="preserve">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t>
  </si>
  <si>
    <t>2017.</t>
  </si>
  <si>
    <t>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t>
  </si>
  <si>
    <t>Potrebno je godišnje programe rada donositi u roku propisanim Statutom Brčko distrikta BiH i istim definisati mjerljive aktivnosti vezane za realizaciju postavljenih ciljeva.</t>
  </si>
  <si>
    <t>Potrebno je blagovremeno preduzimati radnje i aktivnosti neophodne za realizaciju ciljeva a izvještaje o stepenu izvršenja programskih zadataka temeljiti na mjerljivim uporednim podacima.</t>
  </si>
  <si>
    <t>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t>
  </si>
  <si>
    <t>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t>
  </si>
  <si>
    <t>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t>
  </si>
  <si>
    <t>Potrebno je definisati posebne poslove u Odjeljenju, izvršiti njihovo vrednovanje i definisati proceduru načina angažovanja izvršilaca, kao i preispitati usaglašenost Organizacionog plana Odjeljenja sa potrebama za obavljanje djelatnosti.</t>
  </si>
  <si>
    <t>Potrebno je prilikom zaključivanja ugovora, u okviru visine naknade, odrediti obveznika uplate doprinosa za osiguranje od povrede na radu i profesionalnog oboljenja i obezbijediti njeno izvršenje.</t>
  </si>
  <si>
    <t>Potrebno je obezbijediti dosljednu primjenu odredbi ugovora u dijelu mjesečnog izvještavanja o obimu i vrsti izvršenih poslova.</t>
  </si>
  <si>
    <t>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t>
  </si>
  <si>
    <t>Potrebno je grantove neprofitnim organizacijama odobravati za programe koji su u korelaciji sa programskim ciljevima Odjeljenja.</t>
  </si>
  <si>
    <t>Potrebno je definisati proceduru naknadne kontrole namjenskog korištenja odobrenih grantova sa unificiranim obrascima planova i izvještaja korisnika granta po analitičkim pozicijama prema odobrenim namjenama</t>
  </si>
  <si>
    <t>Potrebno je prilikom kreiranja programa utroška grantova u kriterije za dodjelu grantova uključiti pravdanje zadnjeg odobrenog granta bez obzira na godinu odobrenja i davaoca granta –budžetskog korisnika Brčko distrikta BiH.</t>
  </si>
  <si>
    <t>16.</t>
  </si>
  <si>
    <t>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t>
  </si>
  <si>
    <t>17.</t>
  </si>
  <si>
    <t>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t>
  </si>
  <si>
    <t>18.</t>
  </si>
  <si>
    <t xml:space="preserve">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t>
  </si>
  <si>
    <t>19.</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</si>
  <si>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t>
  </si>
  <si>
    <t xml:space="preserve">Potrebno je da Odjeljenje prilikom sačinjavanja Akcionog plana obuhvati sve preporuke date u izvještajima o obavljenim revizijama finansijskog poslovanja prethodnih godina i preduzme aktivnosti na implementaciji istih. </t>
  </si>
  <si>
    <t>Potrebno je, u cilju efikasnijeg poslovanja, uspostaviti sistem internih kontrola koji će eliminisati navedene slabosti i doprinijeti efikasnijem ostvarivanju programskih ciljeva Odjeljenja.</t>
  </si>
  <si>
    <t xml:space="preserve">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t>
  </si>
  <si>
    <t xml:space="preserve">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t>
  </si>
  <si>
    <t xml:space="preserve">Potrebno je poduzeti aktivnosti na realizaciji programskih zadataka koji su predviđeni
Programom rada. </t>
  </si>
  <si>
    <t>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</si>
  <si>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dodatak na bruto plate za nastavno i medicinsko osoblje planirati u skladu sa odredbama Zakona o platama zaposlenih u organima uprave Brčko distriktu BiH.</t>
  </si>
  <si>
    <t>Potrebno je da Odjeljenje dosljedno poštuje odredbe Okvirnog sporazuma, u dijelu roka važenja samog Okvirnog sporazuma, a time i roka važenja bankarske garancije.</t>
  </si>
  <si>
    <t xml:space="preserve">Potrebno je da Odjeljenje vrši nabavku goriva od dobavljača koji je odabran kao najpovoljniji u skladu sa Zakonom o javnim nabavkama BiH. </t>
  </si>
  <si>
    <t>Potrebno je finansiranje nabavke kompjuterskog materijala, vršiti u skladu sa odredbama Odluke gradonačelnika o izboru najpovoljnijeg ponuđača.</t>
  </si>
  <si>
    <t xml:space="preserve">Potrebno je da Odjeljenje dokumentuje razloge neizvršenja navedenog Ugovora, tj. da li je do neizvršenja došlo krivicom prodavca ili se radi o višoj sili, kako bi isto postupilo u skladu sa odredbama člana 2 Ugovora. </t>
  </si>
  <si>
    <t>Takođe je potrebno, da Odjeljenje dosljedno poštuje odredbe zaključenog Ugovora o kupoprodaji robe, odnosno kompjuterskog materijala.</t>
  </si>
  <si>
    <t>Potrebno je blagovremeno izvršiti popunjavanje upražnjenih sistematizovanih pozicija na osnovu Plana zapošljavanja.</t>
  </si>
  <si>
    <t>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t>
  </si>
  <si>
    <t>Potrebno je zaključivanje ugovora sa nastavnim osobljem o privremenim poslovima, vršiti na osnovu dokumentovane deficitarnosti određenog zanimanja u skladu sa odredbama Zakona o obrazovanju u osnovnim i srednjim školama Brčko distrikta BiH.</t>
  </si>
  <si>
    <t>Potrebno je donijeti pisane procedure i kriterije koji bi regulisali način angažovanja lica za obavljanje posebnih poslova, kako bi se osiguralo načelo transparentnosti.</t>
  </si>
  <si>
    <t>Potrebno je, da ugovori o obavljanju posebnih poslova sadrže sve elemente propisane članom 14 Pravilnika o radu službenika i namještenika u organima javne uprave Brčko distrikta BiH, u dijelu definisanja vrste posla i načina njegovog izvršenja.</t>
  </si>
  <si>
    <t>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t>
  </si>
  <si>
    <t>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t>
  </si>
  <si>
    <t>Potrebno je, popis imovine planirati i vršiti u rokovima propisanim Uputstvom o radu popisnih komisija i obavljanju popisa sredstava, potraživanja i obaveza.</t>
  </si>
  <si>
    <t>1.</t>
  </si>
  <si>
    <t xml:space="preserve">Potrebno je da Javno preduzeće poduzme aktivnosti na otklanjanju uočenih nepravilnosti po preporukama revizije. </t>
  </si>
  <si>
    <t>2.</t>
  </si>
  <si>
    <t>Potrebno je, u cilju efikasnijeg poslovanja i pouzdanog finansijskog izvještavanja, uspostaviti sistem internih kontrola koji će eliminisati navedene slabosti i doprinijeti efikasnom ostvarivanju ciljeva Preduzeća.</t>
  </si>
  <si>
    <t xml:space="preserve">Potrebno je protiv kupaca koji ne izvršavaju svoje obaveze pokrenuti postupke naplate putem suda. </t>
  </si>
  <si>
    <t xml:space="preserve">Potrebno je na dan sačinjavanja bilansa stanja kratkoročne finansijske obaveze iskazati  u okviru grupe 42-Kratkoročne obaveze. </t>
  </si>
  <si>
    <t>Potrebno je po dosljedno poštivati odredbe Zakona o računovodstvu i reviziji Brčko distrikta BiH, u dijelu blagovremenog i sveobuhvatnog provođenja  popisa sredstava i obaveza, te izrade Elaborata (Izvještaja) Centralne popisne komisije o izvršenom popisu.</t>
  </si>
  <si>
    <t>Potrebno je da Javno preduzeće,  u Zakonom propisanom roku, dostavi Uredu za reviziju javne uprave i institucija u Brčko distriktu BiH Program mjera otklanjanja uočenih nedostataka po revizorskom izvještaju.</t>
  </si>
  <si>
    <t>Potrebno je Poslovni plan preduzeća donositi po proceduri propisanoj Zakonom o izmjenama i dopunama Zakona o javnim preduzećima u Brčko distriktu BiH, uz pribavljenu saglasnost osnivača.</t>
  </si>
  <si>
    <t>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t>
  </si>
  <si>
    <t>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t>
  </si>
  <si>
    <t>Potrebno je donijeti potpun i adekvatan plan nabavke u skladu sa odredbama Zakona o javnim nabavkama BiH, u dijelu definisanja pojmova predmeta nabavke robe i usluga, a za nabavku telefonskih usluga  provesti postupak propisan Zakonom o javnim  nabavkama.</t>
  </si>
  <si>
    <t>Preduzeće treba donijeti plan korištenja godišnjih odmora, zaposlenima izdati rješenja o godišnjim odmorima i voditi evidenciju o iskorištenim danima godišnjeg odmora.</t>
  </si>
  <si>
    <t>14.</t>
  </si>
  <si>
    <t>Preduzeće treba postupiti u skladu sa Zakonom o izmjenama i dopunama Zakona o javnim preduzećima i podatke o finansijskoj i organizacionoj strukturi objaviti na internet stranici.</t>
  </si>
  <si>
    <t>15.</t>
  </si>
  <si>
    <t>Potrebno je da preduzeće  usvojene akte redovno dostavlja Službenom glasniku Brčko distrikta BiH na objavljivanje.</t>
  </si>
  <si>
    <t>Potrebno je da Preduzeće uredi oblast kancelarijskog poslovanja, postupanja sa registraturnim materijalom i arhivskom građom.</t>
  </si>
  <si>
    <t xml:space="preserve">Ovaj registar sadrži preporuke date u periodu od 01.01.2016. do 31.12.2018. godine u izvještajima o finansijske revizije institucijama javnog sektora za 2016 i 2017. godinu.  </t>
  </si>
  <si>
    <t>Status preporuka utvrđen je u postupcima revizije provođenja preporuka koje smo uradili zaključno sa 31.12.2018. godine.</t>
  </si>
  <si>
    <t xml:space="preserve">Registar ćemo ažurirati kada u postupcima revizije damo nove preporuke ili utvrdimo da je status objavljenih preporuka promijenjen. </t>
  </si>
  <si>
    <t>Brčko, 31.05.2019. godine</t>
  </si>
  <si>
    <t>01-02-03-13-162/18</t>
  </si>
  <si>
    <t>Potrebno je, da Ured gradonačelnika preduzima aktivnosti na otklanjanju propusta i nepravilnosti utvrđenih u revizorskim izvještajima finansijskog poslovanja prethodnih godina.</t>
  </si>
  <si>
    <t>Potrebno je da Inspektorat u skladu sa odredbama Zakona o sigurnosti i zaštiti zdravlja radnika na radu izradi navedene pravilnike, te da iste predloži Vladi Brčko distrikta BiH na usvajanje.</t>
  </si>
  <si>
    <t>Potrebno je, da Ured gradonačelnika vrši objavljivanja akata gradonačelnika u skladu sa odredbama Zakona o vladi Brčko distrikta Bosne i Hercegovine i Zakona o Službenom glasniku Brčko distrikta Bosne i Hercegovine.</t>
  </si>
  <si>
    <t>Potrebno je, da Vlada Distrikta blagovremeno odobri Program rada Vlade, kako bi se stvorili uslovi da gradonačelnik isti podnese Skupštini u roku koji je propisan odredbama Statuta Brčko distrikta BiH.</t>
  </si>
  <si>
    <t>Potrebno je, da organizacioni dijelovi Ureda gradonačelnika blagovremeno i kontinuirano poduzimaju aktivnosti na realizaciji ciljeva, odnosno programskih zadataka, koji su predviđeni Programom rada za 2017. godinu.</t>
  </si>
  <si>
    <t>Potrebno je, povrat neutrošene akontacije izvršiti na dan sačinjavanja izvještaja o službenom putovanju, odnosno u roku koji je regulisan Odlukom gradonačelnika, o vrsti i visini naknada troškova službenog putovanja u organima javne uprave Brčko distrikta BiH.</t>
  </si>
  <si>
    <t xml:space="preserve">Potrebno je donijeti pisane procedure i kriterije koji bi regulisali način angažovanja lica za obavljanje posebnih poslova i visinu naknade za obavljanje istih, kako bi se osiguralo načelo transparentnosti. </t>
  </si>
  <si>
    <t>Potrebno je, da Ured gradonačelnika dodjeljuje grantove podnosiocima zahtjeva u skladu sa odredbama Odluke o kriterijima za dodjelu grantova gradonačelnika Brčko distrikta BiH i Naredbe gradonačelnika.</t>
  </si>
  <si>
    <t>01-02-03-13-247/18</t>
  </si>
  <si>
    <t>Potrebno je da Kancelarija, u roku propisanom odredbama Zakona o reviziji javne uprave i institucija u Brčko distriktu BiH, dostavi Uredu-Kancelariji za reviziju Program mjera za prevazilaženje propusta i nepravilnosti utvrđenih u revizorskom izvještaju.</t>
  </si>
  <si>
    <t>Potrebno je, da Kancelarija preduzima aktivnosti na otklanjanju propusta i nepravilnosti utvrđenih u revizorskim izvještajima.</t>
  </si>
  <si>
    <t>Potrebno je, da Kancelarija preduzima aktivnosti na otklanjanju propusta i nepravilnosti utvrđenih u revizorskim izvještajima finansijskog poslovanja prethodnih godina.</t>
  </si>
  <si>
    <t>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t>
  </si>
  <si>
    <t>Potrebno je da Kancelarija, iz svoje nadležnosti, blagovoremeno donese Plan i program rada koji je sastavni dio Programa rada Vlade Distrikta, kako bi isti bio podnesen Skupštini Brčko distrikta BiH, u roku koji je propisan odredbama Statuta Brčko distrikta BiH.</t>
  </si>
  <si>
    <t xml:space="preserve">Potrebno je planiranje prihoda od javne imovine vršiti na osnovu detaljnih analiza, uzimajući u obzir propuste u planiranju prethodnih godina, te preduzimati aktivnosti kako bi naplata planiranih prihoda bila izvjesna. </t>
  </si>
  <si>
    <t xml:space="preserve">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t>
  </si>
  <si>
    <t>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t>
  </si>
  <si>
    <t>Potrebno je, da Kancelarija vrši obračun zateznih kamata na iznos duga zakupaca koji kasne sa ispunjenjem novčane obaveze po osnovu ugovora o zakupu, u skladu sa Zakonom o visini stope zatezne kamate u Brčko distriktu BiH.</t>
  </si>
  <si>
    <t>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</si>
  <si>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donijeti pisane procedure i kriterije koji bi regulisali način angažovanja lica za obavljanje posebnih poslova i visinu naknade za obavljanje istih, kako bi se osiguralo načelo transparentnosti.</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</si>
  <si>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</si>
  <si>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t>
  </si>
  <si>
    <t xml:space="preserve">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t>
  </si>
  <si>
    <t xml:space="preserve">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</si>
  <si>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01-02-03-251/18</t>
  </si>
  <si>
    <t>Pravosuđe Brčko distrikta BiH</t>
  </si>
  <si>
    <t>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t>
  </si>
  <si>
    <t>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t>
  </si>
  <si>
    <t xml:space="preserve">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t>
  </si>
  <si>
    <t>Potrebno je sačinjavati operativne planove rashoda odobrenog budžeta, te na osnovu istih tromjesečno pratiti izvršenje u skladu sa odredbama Zakona o budžetu Brčko distrikta BiH i Zakona o izvršenju budžeta Brčko distrikta BiH za 2017. godinu.</t>
  </si>
  <si>
    <t>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t>
  </si>
  <si>
    <t>Potrebno je nabavku kancelarijskog materijala izvršavati dosljednom primjenom zaključenih ugovora, u dijelu izvršenja i dokumentovanja ugovorenih obaveza nadzora nad kvalitetom izvršene isporuke.</t>
  </si>
  <si>
    <t xml:space="preserve">Potrebno je klasifikaciju rashoda i izdataka vršiti dosljednom primjenom Pravilnika o računovodstvu Brčko distrikta BiH u cilju pružanja pouzdanih informacija koje su relevantne za donošenje odluka za potrebe planiranja i kontrole izvršavanja budžeta.  </t>
  </si>
  <si>
    <t>Potrebno je provođenje direktnog sporazuma vršiti dosljednom primjenom Pravilnika o postupku direktnog sporazuma u dijelu zaključivanja ugovora sa odabranim isporučiocem.</t>
  </si>
  <si>
    <t xml:space="preserve">Potrebno je obezbijediti efikasan sistem kolanja dokumentacije o stvorenim obavezama i njihovo priznavanje u okviru perioda na koji se odnose u cilju realnijeg iskazivanja izvršenja rashoda u obračunskom periodu. </t>
  </si>
  <si>
    <t>Potrebno je prilikom priznavanja izdataka za nabavku stalne imovine obezbijediti blagovremenu i efikasnu kontrolu izvršavanja svih ugovorenih obaveza, kao i dokumentovanje preduzetih kontrolnih aktivnosti.</t>
  </si>
  <si>
    <t>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t>
  </si>
  <si>
    <t xml:space="preserve">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t>
  </si>
  <si>
    <t>Potrebno je obezbijediti da se priprema i izvršenje popisa imovine i obaveza vrši dosljednom primjenom Uputstva o popisu u dijelu rokova okončanja popisa i zaduženja stalnih sredstava i inventara po kancelarijama i zaduženim licima.</t>
  </si>
  <si>
    <t>01-02-03-13-97/18</t>
  </si>
  <si>
    <t>Komisija za hartije od vrijednpsti</t>
  </si>
  <si>
    <t xml:space="preserve">Potrebno je obezbijediti jačanje sistema interne kontrole izborom i imenovanjem rukovodstva Komisije i efektivnost kontrolnih procedura u dijelu dokumentovanja osnova za utvrđivanje visine dnevnica za službeno putovanje i rokova u vršenju popisa. </t>
  </si>
  <si>
    <t>Potrebno je dosljedno poštivati Statut u dijelu imenovanja trećeg člana Komisije</t>
  </si>
  <si>
    <t>Potrebno je godišnji popis vršiti na način i u rokovima propisanim Uputstvom o radu popisnih komisija i obavljanju popisa sredstava, potraživanja i obaveza i Odlukom o imenovanju komisije za popis.</t>
  </si>
  <si>
    <r>
      <t xml:space="preserve"> </t>
    </r>
    <r>
      <rPr>
        <sz val="10"/>
        <color theme="1"/>
        <rFont val="Franklin Gothic Book"/>
        <family val="2"/>
        <charset val="238"/>
      </rPr>
      <t>Potrebno je, dosljedno provesti Odluku o imenovanju radne grupe za izradu strategije za borbu protiv korpcije u Brčko distriktu BiH i akcionog plana za implementaciju strategije, u dijelu poštivanja propisanog roka za izradu dokumenata.</t>
    </r>
  </si>
  <si>
    <r>
      <t xml:space="preserve"> </t>
    </r>
    <r>
      <rPr>
        <sz val="10"/>
        <color theme="1"/>
        <rFont val="Franklin Gothic Book"/>
        <family val="2"/>
        <charset val="238"/>
      </rPr>
      <t xml:space="preserve">Potrebno je, da Ured gradonačelnika dosljedno poštiva odredbe Zakona o budžetu Brčko distrikta BiH i Zakona o izvršenju budžeta Brčko distrikta BiH za 2016. godinu, u dijelu svrsishodnog i efikasnog raspolaganja odobrenim budžetskim sredstvima. </t>
    </r>
  </si>
  <si>
    <r>
      <t xml:space="preserve"> </t>
    </r>
    <r>
      <rPr>
        <sz val="10"/>
        <color theme="1"/>
        <rFont val="Franklin Gothic Book"/>
        <family val="2"/>
        <charset val="238"/>
      </rPr>
      <t>Potrebno je, da se rashodi i izdaci priznaju u onom periodu kad je obaveza za plaćanje i nastala, u skladu sa odredbama Zakona o budžetu Brčko distrikta BiH, Pravilnika o knjigovodstvu Brčko distrikta BiH i Pravilnika o računovodstvu Brčko distrikta BiH.</t>
    </r>
  </si>
  <si>
    <r>
      <t xml:space="preserve"> </t>
    </r>
    <r>
      <rPr>
        <sz val="10"/>
        <color theme="1"/>
        <rFont val="Franklin Gothic Book"/>
        <family val="2"/>
        <charset val="238"/>
      </rPr>
      <t xml:space="preserve">Potrebno je, ispoštovati Odluku o kriterijumima za dodijelu grantova Gradonačelnika Brčko distrikta BiH, u dijelu dostavljanja finansijskog izvještaja o utrošenim sredstvima dodijeljenih u prethodnoj godini.  </t>
    </r>
  </si>
  <si>
    <r>
      <t>Potrebno je da Odjeljenje u roku predviđenim odredbama Zakona o reviziji javne uprave i institucija u Brčko distriktu BiH, dostavi Uredu za reviziju program mjera za prevazilaženje propusta i nepravilnosti utvrđenih u revizorskom izvještaju.</t>
    </r>
    <r>
      <rPr>
        <sz val="10"/>
        <color rgb="FFFF0000"/>
        <rFont val="Franklin Gothic Book"/>
        <family val="2"/>
        <charset val="238"/>
      </rPr>
      <t xml:space="preserve"> </t>
    </r>
  </si>
  <si>
    <r>
      <t xml:space="preserve">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r>
    <r>
      <rPr>
        <sz val="10"/>
        <color rgb="FFFF0000"/>
        <rFont val="Franklin Gothic Book"/>
        <family val="2"/>
        <charset val="238"/>
      </rPr>
      <t xml:space="preserve"> </t>
    </r>
  </si>
  <si>
    <r>
      <t>Potrebno je bilješke uz finansijske izvještaje sačinjavati u skladu sa paragrafima MRS 1, u dijelu propisanih sastavnih dijelova koji čine potpun set finansijskih izvještaja</t>
    </r>
    <r>
      <rPr>
        <sz val="10"/>
        <color rgb="FFFF0000"/>
        <rFont val="Franklin Gothic Book"/>
        <family val="2"/>
        <charset val="238"/>
      </rPr>
      <t>.</t>
    </r>
  </si>
  <si>
    <t>Izvrši nabavku softvera za potrebe Pododjeljenja za katastarske knjige Vlade Brčko distrikta BiH (zaključen je ugovor za nabavku softvera)</t>
  </si>
  <si>
    <r>
      <t>Pot</t>
    </r>
    <r>
      <rPr>
        <sz val="10"/>
        <rFont val="Franklin Gothic Book"/>
        <family val="2"/>
        <charset val="238"/>
      </rPr>
      <t xml:space="preserve">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t>
    </r>
  </si>
  <si>
    <t>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t>
  </si>
  <si>
    <t>Kancelarija gradonačelnika BD BiH</t>
  </si>
  <si>
    <t>01-02-03-13-316/18</t>
  </si>
  <si>
    <t>Finansijski izvještaji Brčko distrikta BiH</t>
  </si>
  <si>
    <t>Potrebno je, u cilju istinite i fer prezentacije finansijskog stanja na dan bilansiranja izvršiti procjenu ročnosti i stepena naplativosti svih potraživanja, te u skladu s izvršenom procjenom izvršiti adekvatna knjiženja ispravke vrijednosti.</t>
  </si>
  <si>
    <t>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t>
  </si>
  <si>
    <t>Potrebno je izvore sredstava rezervi i revalorizacionih rezervi dovesti u funkciju u skladu sa njihovom prirodom i nominacijom ili izvršiti njihovo isknjižavanje u korist neraspoređenog viška prihoda nad rashodima u cilju pouzdanije prezentacije bilansnih pozicija.</t>
  </si>
  <si>
    <t>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t>
  </si>
  <si>
    <t xml:space="preserve">Potrebno je uvesti u evidencije stalnih sredstava Obilaznicu oko grada Brčkog u skladu sa odredbama Pravilnika o evidenciji stalnih sredstava, sitnog inventara i materijala za budžetske korisnike u Brčko distriktu BiH u dijelu evidentiranja nabavke stalnog sredstva. </t>
  </si>
  <si>
    <t>STATUS PREPORUKA PO REVIDIRANOM PERIODU I DOMENU</t>
  </si>
  <si>
    <t>Broj preporuka</t>
  </si>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</sst>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1181A]dd/mm/yyyy;@"/>
    <numFmt numFmtId="166" formatCode="[$-1141A]dd/mm/yyyy;@"/>
  </numFmts>
  <fonts count="43" x14ac:knownFonts="1">
    <font>
      <sz val="10"/>
      <color theme="1"/>
      <name val="Arial"/>
      <family val="2"/>
      <charset val="238"/>
    </font>
    <font>
      <sz val="12"/>
      <color theme="1"/>
      <name val="Franklin Gothic Book"/>
      <family val="2"/>
      <charset val="238"/>
    </font>
    <font>
      <sz val="10"/>
      <color theme="1"/>
      <name val="Arial"/>
      <family val="2"/>
      <charset val="238"/>
    </font>
    <font>
      <sz val="9"/>
      <color theme="1"/>
      <name val="Arial"/>
      <family val="2"/>
      <charset val="238"/>
    </font>
    <font>
      <b/>
      <sz val="11"/>
      <name val="Arial"/>
      <family val="2"/>
      <charset val="238"/>
    </font>
    <font>
      <sz val="8"/>
      <name val="Arial"/>
      <family val="2"/>
      <charset val="238"/>
    </font>
    <font>
      <b/>
      <sz val="12"/>
      <name val="Arial"/>
      <family val="2"/>
      <charset val="238"/>
    </font>
    <font>
      <b/>
      <sz val="9"/>
      <name val="Arial"/>
      <family val="2"/>
      <charset val="238"/>
    </font>
    <font>
      <sz val="11"/>
      <name val="Arial"/>
      <family val="2"/>
      <charset val="238"/>
    </font>
    <font>
      <sz val="10"/>
      <name val="Arial"/>
      <family val="2"/>
      <charset val="238"/>
    </font>
    <font>
      <sz val="9"/>
      <name val="Arial"/>
      <family val="2"/>
      <charset val="238"/>
    </font>
    <font>
      <sz val="10"/>
      <color rgb="FF003399"/>
      <name val="Arial"/>
      <family val="2"/>
      <charset val="238"/>
    </font>
    <font>
      <b/>
      <sz val="10"/>
      <color rgb="FF003399"/>
      <name val="Arial"/>
      <family val="2"/>
      <charset val="238"/>
    </font>
    <font>
      <sz val="9"/>
      <color rgb="FF003399"/>
      <name val="Arial"/>
      <family val="2"/>
      <charset val="238"/>
    </font>
    <font>
      <sz val="9"/>
      <color rgb="FF002E92"/>
      <name val="Arial"/>
      <family val="2"/>
      <charset val="238"/>
    </font>
    <font>
      <sz val="9"/>
      <color rgb="FF003192"/>
      <name val="Arial"/>
      <family val="2"/>
      <charset val="238"/>
    </font>
    <font>
      <sz val="9"/>
      <color rgb="FF002060"/>
      <name val="Arial"/>
      <family val="2"/>
      <charset val="238"/>
    </font>
    <font>
      <b/>
      <sz val="10"/>
      <color rgb="FF002060"/>
      <name val="Arial"/>
      <family val="2"/>
      <charset val="238"/>
    </font>
    <font>
      <b/>
      <sz val="9"/>
      <color rgb="FF002060"/>
      <name val="Arial"/>
      <family val="2"/>
      <charset val="238"/>
    </font>
    <font>
      <sz val="10"/>
      <color rgb="FF000000"/>
      <name val="Arial"/>
      <family val="2"/>
      <charset val="238"/>
    </font>
    <font>
      <sz val="10"/>
      <color rgb="FF000000"/>
      <name val="Franklin Gothic Book"/>
      <family val="2"/>
      <charset val="238"/>
    </font>
    <font>
      <sz val="10"/>
      <color theme="1"/>
      <name val="Franklin Gothic Book"/>
      <family val="2"/>
      <charset val="238"/>
    </font>
    <font>
      <sz val="12"/>
      <color rgb="FF000000"/>
      <name val="Franklin Gothic Book"/>
      <family val="2"/>
      <charset val="238"/>
    </font>
    <font>
      <i/>
      <sz val="12"/>
      <color rgb="FF000000"/>
      <name val="Franklin Gothic Book"/>
      <family val="2"/>
      <charset val="238"/>
    </font>
    <font>
      <sz val="11"/>
      <color rgb="FF000000"/>
      <name val="Franklin Gothic Book"/>
      <family val="2"/>
      <charset val="238"/>
    </font>
    <font>
      <b/>
      <sz val="11"/>
      <color rgb="FF000000"/>
      <name val="Franklin Gothic Book"/>
      <family val="2"/>
      <charset val="238"/>
    </font>
    <font>
      <b/>
      <sz val="12"/>
      <color rgb="FF000000"/>
      <name val="Franklin Gothic Book"/>
      <family val="2"/>
      <charset val="238"/>
    </font>
    <font>
      <b/>
      <sz val="10"/>
      <color rgb="FF002E92"/>
      <name val="Franklin Gothic Book"/>
      <family val="2"/>
      <charset val="238"/>
    </font>
    <font>
      <sz val="10"/>
      <color rgb="FF002E92"/>
      <name val="Franklin Gothic Book"/>
      <family val="2"/>
      <charset val="238"/>
    </font>
    <font>
      <sz val="10"/>
      <color rgb="FF003399"/>
      <name val="Franklin Gothic Book"/>
      <family val="2"/>
      <charset val="238"/>
    </font>
    <font>
      <sz val="10"/>
      <name val="Franklin Gothic Book"/>
      <family val="2"/>
      <charset val="238"/>
    </font>
    <font>
      <sz val="10"/>
      <color rgb="FFFF0000"/>
      <name val="Franklin Gothic Book"/>
      <family val="2"/>
      <charset val="238"/>
    </font>
    <font>
      <i/>
      <sz val="10"/>
      <color rgb="FF000000"/>
      <name val="Franklin Gothic Book"/>
      <family val="2"/>
      <charset val="238"/>
    </font>
    <font>
      <b/>
      <sz val="10"/>
      <name val="Franklin Gothic Book"/>
      <family val="2"/>
      <charset val="238"/>
    </font>
    <font>
      <sz val="10"/>
      <color rgb="FF0070C0"/>
      <name val="Franklin Gothic Book"/>
      <family val="2"/>
      <charset val="238"/>
    </font>
    <font>
      <sz val="11"/>
      <color rgb="FF003192"/>
      <name val="Arial"/>
      <family val="2"/>
      <charset val="238"/>
    </font>
    <font>
      <b/>
      <sz val="11"/>
      <color rgb="FF003192"/>
      <name val="Arial"/>
      <family val="2"/>
      <charset val="238"/>
    </font>
    <font>
      <b/>
      <sz val="11"/>
      <color rgb="FF002E92"/>
      <name val="Arial"/>
      <family val="2"/>
      <charset val="238"/>
    </font>
    <font>
      <b/>
      <sz val="9"/>
      <color theme="1"/>
      <name val="Arial"/>
      <family val="2"/>
      <charset val="238"/>
    </font>
    <font>
      <sz val="9"/>
      <color rgb="FF000000"/>
      <name val="Arial"/>
      <family val="2"/>
      <charset val="238"/>
    </font>
    <font>
      <sz val="11"/>
      <color theme="1"/>
      <name val="Franklin Gothic Book"/>
      <family val="2"/>
      <charset val="238"/>
    </font>
    <font>
      <sz val="12"/>
      <color rgb="FF000000"/>
      <name val="Arial"/>
      <family val="2"/>
      <charset val="238"/>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33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FF"/>
        <bgColor rgb="FF000000"/>
      </patternFill>
    </fill>
    <fill>
      <patternFill patternType="solid">
        <fgColor rgb="FF00FF00"/>
        <bgColor rgb="FF000000"/>
      </patternFill>
    </fill>
    <fill>
      <patternFill patternType="solid">
        <fgColor rgb="FFFFFF00"/>
        <bgColor rgb="FF000000"/>
      </patternFill>
    </fill>
    <fill>
      <patternFill patternType="solid">
        <fgColor rgb="FFFF0000"/>
        <bgColor rgb="FF000000"/>
      </patternFill>
    </fill>
    <fill>
      <patternFill patternType="solid">
        <fgColor rgb="FFFFFFFF"/>
        <bgColor rgb="FFDCE6F1"/>
      </patternFill>
    </fill>
    <fill>
      <patternFill patternType="solid">
        <fgColor rgb="FFB8CCE4"/>
        <bgColor rgb="FFB8CCE4"/>
      </patternFill>
    </fill>
    <fill>
      <patternFill patternType="solid">
        <fgColor rgb="FFDCE6F1"/>
        <bgColor rgb="FFDCE6F1"/>
      </patternFill>
    </fill>
    <fill>
      <patternFill patternType="solid">
        <fgColor rgb="FFE2EFDA"/>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bgColor rgb="FF000000"/>
      </patternFill>
    </fill>
    <fill>
      <patternFill patternType="solid">
        <fgColor rgb="FF00B050"/>
        <bgColor indexed="64"/>
      </patternFill>
    </fill>
    <fill>
      <patternFill patternType="solid">
        <fgColor theme="3" tint="0.79998168889431442"/>
        <bgColor indexed="64"/>
      </patternFill>
    </fill>
    <fill>
      <patternFill patternType="solid">
        <fgColor theme="9" tint="0.39997558519241921"/>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296">
    <xf numFmtId="0" fontId="0" fillId="0" borderId="0" xfId="0"/>
    <xf numFmtId="0" fontId="3" fillId="0" borderId="0" xfId="1" applyAlignment="1">
      <alignment horizontal="left" vertical="center"/>
    </xf>
    <xf numFmtId="0" fontId="3" fillId="0" borderId="0" xfId="1"/>
    <xf numFmtId="0" fontId="7" fillId="0" borderId="0" xfId="1" applyFont="1" applyAlignment="1">
      <alignment vertical="center"/>
    </xf>
    <xf numFmtId="0" fontId="6" fillId="2" borderId="0" xfId="1" applyFont="1" applyFill="1" applyAlignment="1">
      <alignment horizontal="center" wrapText="1"/>
    </xf>
    <xf numFmtId="0" fontId="9" fillId="2" borderId="0" xfId="1" applyFont="1" applyFill="1" applyAlignment="1">
      <alignment horizontal="left" wrapText="1"/>
    </xf>
    <xf numFmtId="0" fontId="3" fillId="0" borderId="0" xfId="1" applyAlignment="1"/>
    <xf numFmtId="0" fontId="10" fillId="0" borderId="0" xfId="1" applyFont="1" applyAlignment="1">
      <alignment horizontal="left" wrapText="1"/>
    </xf>
    <xf numFmtId="0" fontId="10" fillId="0" borderId="0" xfId="1" applyFont="1" applyAlignment="1">
      <alignment horizontal="left"/>
    </xf>
    <xf numFmtId="0" fontId="3" fillId="0" borderId="0" xfId="1" applyAlignment="1">
      <alignment vertical="center"/>
    </xf>
    <xf numFmtId="0" fontId="10" fillId="0" borderId="1" xfId="1" applyFont="1" applyBorder="1" applyAlignment="1">
      <alignment vertical="center" wrapText="1"/>
    </xf>
    <xf numFmtId="0" fontId="10" fillId="0" borderId="2" xfId="1" applyFont="1" applyBorder="1" applyAlignment="1">
      <alignment vertical="center" wrapText="1"/>
    </xf>
    <xf numFmtId="0" fontId="10" fillId="0" borderId="3" xfId="1" applyFont="1" applyBorder="1" applyAlignment="1">
      <alignment vertical="center" wrapText="1"/>
    </xf>
    <xf numFmtId="0" fontId="3" fillId="0" borderId="0" xfId="1" applyAlignment="1">
      <alignment vertical="center" wrapText="1"/>
    </xf>
    <xf numFmtId="0" fontId="8" fillId="0" borderId="0" xfId="1" applyFont="1"/>
    <xf numFmtId="0" fontId="10" fillId="0" borderId="0" xfId="1" applyFont="1"/>
    <xf numFmtId="0" fontId="11" fillId="0" borderId="0" xfId="1" applyFont="1" applyAlignment="1">
      <alignment vertical="center" wrapText="1"/>
    </xf>
    <xf numFmtId="0" fontId="3" fillId="0" borderId="0" xfId="1" applyAlignment="1">
      <alignment wrapText="1"/>
    </xf>
    <xf numFmtId="0" fontId="12" fillId="0" borderId="0" xfId="1" applyFont="1"/>
    <xf numFmtId="0" fontId="13" fillId="0" borderId="0" xfId="1" applyFont="1" applyAlignment="1">
      <alignment wrapText="1"/>
    </xf>
    <xf numFmtId="0" fontId="13" fillId="0" borderId="0" xfId="1" applyFont="1"/>
    <xf numFmtId="0" fontId="14" fillId="0" borderId="0" xfId="1" applyFont="1"/>
    <xf numFmtId="0" fontId="12" fillId="0" borderId="0" xfId="1" applyFont="1" applyAlignment="1">
      <alignment vertical="center" wrapText="1"/>
    </xf>
    <xf numFmtId="0" fontId="13" fillId="3" borderId="0" xfId="1" applyFont="1" applyFill="1" applyAlignment="1">
      <alignment vertical="center" wrapText="1"/>
    </xf>
    <xf numFmtId="0" fontId="16" fillId="6" borderId="0" xfId="1" applyFont="1" applyFill="1" applyAlignment="1">
      <alignment vertical="center" wrapText="1"/>
    </xf>
    <xf numFmtId="0" fontId="16" fillId="7" borderId="0" xfId="1" applyFont="1" applyFill="1" applyAlignment="1">
      <alignment vertical="center"/>
    </xf>
    <xf numFmtId="0" fontId="16" fillId="4" borderId="0" xfId="1" applyFont="1" applyFill="1" applyAlignment="1">
      <alignment vertical="center"/>
    </xf>
    <xf numFmtId="0" fontId="17" fillId="0" borderId="0" xfId="1" applyFont="1"/>
    <xf numFmtId="0" fontId="16" fillId="0" borderId="0" xfId="1" applyFont="1" applyAlignment="1">
      <alignment horizontal="left"/>
    </xf>
    <xf numFmtId="0" fontId="18" fillId="0" borderId="0" xfId="1" applyFont="1"/>
    <xf numFmtId="14" fontId="16" fillId="0" borderId="0" xfId="1" applyNumberFormat="1" applyFont="1"/>
    <xf numFmtId="0" fontId="6" fillId="0" borderId="0" xfId="1" applyFont="1" applyAlignment="1">
      <alignment horizontal="center" vertical="center"/>
    </xf>
    <xf numFmtId="14" fontId="10" fillId="0" borderId="2" xfId="1" applyNumberFormat="1" applyFont="1" applyBorder="1" applyAlignment="1">
      <alignment vertical="center"/>
    </xf>
    <xf numFmtId="0" fontId="10" fillId="0" borderId="2" xfId="1" applyFont="1" applyBorder="1" applyAlignment="1">
      <alignment horizontal="left" vertical="center"/>
    </xf>
    <xf numFmtId="0" fontId="3" fillId="0" borderId="3" xfId="1" applyBorder="1" applyAlignment="1"/>
    <xf numFmtId="16" fontId="10" fillId="0" borderId="1" xfId="1" applyNumberFormat="1" applyFont="1" applyBorder="1" applyAlignment="1">
      <alignment vertical="center"/>
    </xf>
    <xf numFmtId="165" fontId="10" fillId="0" borderId="2" xfId="1" applyNumberFormat="1" applyFont="1" applyFill="1" applyBorder="1" applyAlignment="1">
      <alignment horizontal="left" vertical="center"/>
    </xf>
    <xf numFmtId="0" fontId="10" fillId="0" borderId="2" xfId="1" applyFont="1" applyBorder="1" applyAlignment="1">
      <alignment horizontal="left" vertical="center"/>
    </xf>
    <xf numFmtId="0" fontId="15" fillId="5" borderId="0" xfId="1" applyFont="1" applyFill="1" applyAlignment="1">
      <alignment vertical="center" wrapText="1"/>
    </xf>
    <xf numFmtId="0" fontId="19" fillId="0" borderId="4" xfId="1" applyFont="1" applyFill="1" applyBorder="1" applyAlignment="1" applyProtection="1">
      <alignment horizontal="center" vertical="center"/>
    </xf>
    <xf numFmtId="0" fontId="19" fillId="2" borderId="4" xfId="1" applyNumberFormat="1" applyFont="1" applyFill="1" applyBorder="1" applyAlignment="1" applyProtection="1">
      <alignment horizontal="center" vertical="center" wrapText="1"/>
      <protection locked="0"/>
    </xf>
    <xf numFmtId="0" fontId="19" fillId="5" borderId="4" xfId="1" applyNumberFormat="1" applyFont="1" applyFill="1" applyBorder="1" applyAlignment="1" applyProtection="1">
      <alignment horizontal="center" vertical="center" wrapText="1"/>
      <protection locked="0"/>
    </xf>
    <xf numFmtId="0" fontId="19" fillId="3" borderId="4" xfId="1"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wrapText="1"/>
    </xf>
    <xf numFmtId="0" fontId="21" fillId="0" borderId="0" xfId="1" applyFont="1"/>
    <xf numFmtId="0" fontId="21" fillId="0" borderId="0" xfId="1" applyFont="1" applyAlignment="1">
      <alignment horizontal="left"/>
    </xf>
    <xf numFmtId="0" fontId="22" fillId="0" borderId="0" xfId="0" applyFont="1" applyFill="1" applyBorder="1" applyAlignment="1">
      <alignment horizontal="justify" vertical="center"/>
    </xf>
    <xf numFmtId="0" fontId="23" fillId="0" borderId="4" xfId="0" applyFont="1" applyFill="1" applyBorder="1" applyAlignment="1">
      <alignment horizontal="justify" vertical="center"/>
    </xf>
    <xf numFmtId="0" fontId="22" fillId="0" borderId="4"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4" xfId="1" applyFont="1" applyFill="1" applyBorder="1" applyAlignment="1" applyProtection="1">
      <alignment horizontal="center" vertical="center"/>
    </xf>
    <xf numFmtId="0" fontId="24" fillId="0" borderId="4" xfId="1" applyFont="1" applyFill="1" applyBorder="1" applyAlignment="1" applyProtection="1">
      <alignment horizontal="left" vertical="center" wrapText="1"/>
    </xf>
    <xf numFmtId="0" fontId="20" fillId="0" borderId="4" xfId="1" applyFont="1" applyFill="1" applyBorder="1" applyAlignment="1" applyProtection="1">
      <alignment horizontal="center" vertical="center" wrapText="1"/>
    </xf>
    <xf numFmtId="0" fontId="25" fillId="10" borderId="4" xfId="1" applyNumberFormat="1" applyFont="1" applyFill="1" applyBorder="1" applyAlignment="1" applyProtection="1">
      <alignment horizontal="center" vertical="center" wrapText="1"/>
      <protection locked="0"/>
    </xf>
    <xf numFmtId="0" fontId="24" fillId="0" borderId="4" xfId="1" applyFont="1" applyFill="1" applyBorder="1" applyAlignment="1" applyProtection="1">
      <alignment horizontal="center" vertical="center" wrapText="1"/>
      <protection locked="0"/>
    </xf>
    <xf numFmtId="0" fontId="24" fillId="0" borderId="4" xfId="1" applyNumberFormat="1" applyFont="1" applyFill="1" applyBorder="1" applyAlignment="1" applyProtection="1">
      <alignment horizontal="left" vertical="center" wrapText="1"/>
    </xf>
    <xf numFmtId="0" fontId="24" fillId="0" borderId="4" xfId="0" applyFont="1" applyFill="1" applyBorder="1" applyAlignment="1" applyProtection="1">
      <alignment wrapText="1"/>
    </xf>
    <xf numFmtId="0" fontId="24" fillId="17" borderId="4" xfId="0" applyFont="1" applyFill="1" applyBorder="1" applyAlignment="1">
      <alignment horizontal="center" vertical="center"/>
    </xf>
    <xf numFmtId="0" fontId="24" fillId="17" borderId="4" xfId="0" applyFont="1" applyFill="1" applyBorder="1" applyAlignment="1">
      <alignment wrapText="1"/>
    </xf>
    <xf numFmtId="0" fontId="20" fillId="10"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 xfId="0" applyFont="1" applyFill="1" applyBorder="1" applyAlignment="1">
      <alignment wrapText="1"/>
    </xf>
    <xf numFmtId="0" fontId="22"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22" fillId="10" borderId="4" xfId="0" applyFont="1" applyFill="1" applyBorder="1" applyAlignment="1">
      <alignment horizontal="center" vertical="center"/>
    </xf>
    <xf numFmtId="0" fontId="22" fillId="12" borderId="4" xfId="0" applyFont="1" applyFill="1" applyBorder="1" applyAlignment="1">
      <alignment horizontal="center" vertical="center"/>
    </xf>
    <xf numFmtId="0" fontId="22" fillId="10" borderId="4" xfId="0" applyFont="1" applyFill="1" applyBorder="1" applyAlignment="1">
      <alignment horizontal="justify" vertical="center"/>
    </xf>
    <xf numFmtId="0" fontId="24" fillId="10" borderId="4" xfId="1" applyFont="1" applyFill="1" applyBorder="1" applyAlignment="1" applyProtection="1">
      <alignment horizontal="center" vertical="center"/>
    </xf>
    <xf numFmtId="0" fontId="25" fillId="12" borderId="4"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5" fillId="11" borderId="4" xfId="1" applyNumberFormat="1" applyFont="1" applyFill="1" applyBorder="1" applyAlignment="1" applyProtection="1">
      <alignment horizontal="center" vertical="center" wrapText="1"/>
      <protection locked="0"/>
    </xf>
    <xf numFmtId="0" fontId="25" fillId="12" borderId="4" xfId="1" applyNumberFormat="1" applyFont="1" applyFill="1" applyBorder="1" applyAlignment="1" applyProtection="1">
      <alignment horizontal="center" vertical="center" wrapText="1"/>
      <protection locked="0"/>
    </xf>
    <xf numFmtId="0" fontId="20" fillId="19" borderId="4" xfId="1" applyNumberFormat="1" applyFont="1" applyFill="1" applyBorder="1" applyAlignment="1">
      <alignment horizontal="left" vertical="top"/>
    </xf>
    <xf numFmtId="0" fontId="20" fillId="18" borderId="4" xfId="1" applyNumberFormat="1" applyFont="1" applyFill="1" applyBorder="1" applyAlignment="1">
      <alignment horizontal="left" vertical="top"/>
    </xf>
    <xf numFmtId="0" fontId="21" fillId="3" borderId="0" xfId="0" applyFont="1" applyFill="1" applyAlignment="1">
      <alignment horizontal="center" vertical="center" wrapText="1"/>
    </xf>
    <xf numFmtId="0" fontId="28" fillId="0" borderId="0" xfId="1" applyFont="1" applyFill="1" applyAlignment="1">
      <alignment vertical="center"/>
    </xf>
    <xf numFmtId="0" fontId="27" fillId="0" borderId="0" xfId="1" applyFont="1" applyFill="1" applyBorder="1" applyAlignment="1">
      <alignment horizontal="right" vertical="center"/>
    </xf>
    <xf numFmtId="0" fontId="29" fillId="0" borderId="0" xfId="1" applyFont="1" applyFill="1" applyAlignment="1">
      <alignment vertical="center"/>
    </xf>
    <xf numFmtId="166" fontId="29" fillId="0" borderId="0" xfId="1" applyNumberFormat="1" applyFont="1" applyFill="1" applyAlignment="1">
      <alignment vertical="center"/>
    </xf>
    <xf numFmtId="0" fontId="29" fillId="0" borderId="0" xfId="1" applyFont="1" applyAlignment="1">
      <alignment vertical="center"/>
    </xf>
    <xf numFmtId="0" fontId="27" fillId="0" borderId="4" xfId="1" applyFont="1" applyFill="1" applyBorder="1" applyAlignment="1" applyProtection="1">
      <alignment horizontal="center" vertical="center" wrapText="1"/>
    </xf>
    <xf numFmtId="0" fontId="27" fillId="0" borderId="4" xfId="1" applyFont="1" applyFill="1" applyBorder="1" applyAlignment="1" applyProtection="1">
      <alignment vertical="center" wrapText="1"/>
    </xf>
    <xf numFmtId="0" fontId="29" fillId="0" borderId="4" xfId="1" applyFont="1" applyFill="1" applyBorder="1" applyAlignment="1" applyProtection="1">
      <alignment vertical="center" wrapText="1"/>
    </xf>
    <xf numFmtId="166" fontId="29" fillId="0" borderId="4" xfId="1" applyNumberFormat="1" applyFont="1" applyFill="1" applyBorder="1" applyAlignment="1" applyProtection="1">
      <alignment vertical="center" wrapText="1"/>
    </xf>
    <xf numFmtId="0" fontId="29" fillId="0" borderId="0" xfId="1" applyFont="1" applyAlignment="1">
      <alignment vertical="center" wrapText="1"/>
    </xf>
    <xf numFmtId="0" fontId="30" fillId="0" borderId="4" xfId="1" applyFont="1" applyFill="1" applyBorder="1" applyAlignment="1" applyProtection="1">
      <alignment horizontal="center" vertical="center" wrapText="1"/>
    </xf>
    <xf numFmtId="0" fontId="20" fillId="0" borderId="4" xfId="1" applyFont="1" applyFill="1" applyBorder="1" applyAlignment="1" applyProtection="1">
      <alignment horizontal="center" vertical="center"/>
    </xf>
    <xf numFmtId="0" fontId="21" fillId="0" borderId="4" xfId="1" applyFont="1" applyFill="1" applyBorder="1" applyAlignment="1" applyProtection="1">
      <alignment horizontal="left" vertical="center" wrapText="1"/>
    </xf>
    <xf numFmtId="0" fontId="20" fillId="5" borderId="4" xfId="1" applyNumberFormat="1" applyFont="1" applyFill="1" applyBorder="1" applyAlignment="1" applyProtection="1">
      <alignment horizontal="center" vertical="center" wrapText="1"/>
      <protection locked="0"/>
    </xf>
    <xf numFmtId="0" fontId="21" fillId="0" borderId="4" xfId="1" applyFont="1" applyFill="1" applyBorder="1" applyAlignment="1" applyProtection="1">
      <alignment horizontal="center" vertical="center" wrapText="1"/>
      <protection locked="0"/>
    </xf>
    <xf numFmtId="164" fontId="21" fillId="0" borderId="4" xfId="1" applyNumberFormat="1" applyFont="1" applyFill="1" applyBorder="1" applyAlignment="1" applyProtection="1">
      <alignment vertical="center"/>
    </xf>
    <xf numFmtId="166" fontId="21" fillId="0" borderId="4" xfId="1" applyNumberFormat="1" applyFont="1" applyFill="1" applyBorder="1" applyAlignment="1" applyProtection="1">
      <alignment horizontal="center" vertical="center"/>
      <protection locked="0"/>
    </xf>
    <xf numFmtId="0" fontId="29" fillId="0" borderId="0" xfId="1" applyFont="1" applyFill="1" applyAlignment="1" applyProtection="1">
      <alignment vertical="center" wrapText="1"/>
      <protection locked="0"/>
    </xf>
    <xf numFmtId="0" fontId="21" fillId="0" borderId="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xf>
    <xf numFmtId="0" fontId="20" fillId="3" borderId="4" xfId="1" applyNumberFormat="1" applyFont="1" applyFill="1" applyBorder="1" applyAlignment="1" applyProtection="1">
      <alignment horizontal="center" vertical="center" wrapText="1"/>
      <protection locked="0"/>
    </xf>
    <xf numFmtId="0" fontId="21" fillId="2" borderId="4" xfId="0" applyFont="1" applyFill="1" applyBorder="1" applyAlignment="1">
      <alignment horizontal="center" vertical="center" wrapText="1"/>
    </xf>
    <xf numFmtId="0" fontId="20" fillId="2" borderId="4" xfId="1" applyNumberFormat="1" applyFont="1" applyFill="1" applyBorder="1" applyAlignment="1" applyProtection="1">
      <alignment horizontal="center" vertical="center" wrapText="1"/>
      <protection locked="0"/>
    </xf>
    <xf numFmtId="164" fontId="21" fillId="0" borderId="4" xfId="1" applyNumberFormat="1" applyFont="1" applyFill="1" applyBorder="1" applyAlignment="1" applyProtection="1">
      <alignment vertical="center" wrapText="1"/>
    </xf>
    <xf numFmtId="0" fontId="21" fillId="0" borderId="4" xfId="1" applyNumberFormat="1" applyFont="1" applyFill="1" applyBorder="1" applyAlignment="1" applyProtection="1">
      <alignment horizontal="left" vertical="center" wrapText="1"/>
    </xf>
    <xf numFmtId="0" fontId="21" fillId="0" borderId="4" xfId="0" applyFont="1" applyFill="1" applyBorder="1" applyAlignment="1" applyProtection="1">
      <alignment wrapText="1"/>
    </xf>
    <xf numFmtId="0" fontId="29" fillId="0" borderId="4" xfId="1" applyFont="1" applyBorder="1" applyAlignment="1">
      <alignment vertical="center"/>
    </xf>
    <xf numFmtId="0" fontId="30" fillId="8" borderId="4" xfId="1" applyFont="1" applyFill="1" applyBorder="1" applyAlignment="1" applyProtection="1">
      <alignment horizontal="center" vertical="center" wrapText="1"/>
    </xf>
    <xf numFmtId="0" fontId="20" fillId="8" borderId="4" xfId="1" applyFont="1" applyFill="1" applyBorder="1" applyAlignment="1" applyProtection="1">
      <alignment horizontal="center" vertical="center"/>
    </xf>
    <xf numFmtId="0" fontId="21" fillId="8" borderId="4" xfId="0" applyFont="1" applyFill="1" applyBorder="1" applyAlignment="1" applyProtection="1">
      <alignment wrapText="1"/>
    </xf>
    <xf numFmtId="0" fontId="21" fillId="0" borderId="4" xfId="0" applyFont="1" applyBorder="1" applyAlignment="1">
      <alignment wrapText="1"/>
    </xf>
    <xf numFmtId="0" fontId="21" fillId="0" borderId="4" xfId="0" applyFont="1" applyBorder="1" applyAlignment="1">
      <alignment horizontal="center" vertical="center"/>
    </xf>
    <xf numFmtId="0" fontId="21" fillId="8" borderId="4" xfId="0" applyFont="1" applyFill="1" applyBorder="1" applyAlignment="1">
      <alignment wrapText="1"/>
    </xf>
    <xf numFmtId="0" fontId="21" fillId="8" borderId="4" xfId="0" applyFont="1" applyFill="1" applyBorder="1" applyAlignment="1">
      <alignment horizontal="center" vertical="center"/>
    </xf>
    <xf numFmtId="0" fontId="21" fillId="0" borderId="4" xfId="0" applyFont="1" applyFill="1" applyBorder="1" applyAlignment="1">
      <alignment horizontal="center" vertical="center"/>
    </xf>
    <xf numFmtId="0" fontId="21" fillId="8" borderId="4" xfId="0" applyFont="1" applyFill="1" applyBorder="1"/>
    <xf numFmtId="0" fontId="21" fillId="0" borderId="4" xfId="0" applyFont="1" applyBorder="1"/>
    <xf numFmtId="0" fontId="21" fillId="4" borderId="4"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0" borderId="4" xfId="0" applyFont="1" applyFill="1" applyBorder="1"/>
    <xf numFmtId="0" fontId="20" fillId="0" borderId="4" xfId="0" applyFont="1" applyFill="1" applyBorder="1" applyAlignment="1">
      <alignment horizontal="left" vertical="center" wrapText="1"/>
    </xf>
    <xf numFmtId="0" fontId="20" fillId="0" borderId="4" xfId="0" applyFont="1" applyFill="1" applyBorder="1" applyAlignment="1">
      <alignment wrapText="1"/>
    </xf>
    <xf numFmtId="0" fontId="20" fillId="0" borderId="4" xfId="0" applyFont="1" applyFill="1" applyBorder="1" applyAlignment="1">
      <alignment horizontal="justify" vertical="center"/>
    </xf>
    <xf numFmtId="0" fontId="20" fillId="0" borderId="4" xfId="0" applyFont="1" applyFill="1" applyBorder="1" applyAlignment="1">
      <alignment horizontal="left" wrapText="1"/>
    </xf>
    <xf numFmtId="0" fontId="20" fillId="0" borderId="4" xfId="0" applyFont="1" applyFill="1" applyBorder="1"/>
    <xf numFmtId="0" fontId="20" fillId="0" borderId="4" xfId="0" applyFont="1" applyFill="1" applyBorder="1" applyAlignment="1">
      <alignment horizontal="center" vertical="center" wrapText="1"/>
    </xf>
    <xf numFmtId="0" fontId="20" fillId="0" borderId="4" xfId="0" applyFont="1" applyFill="1" applyBorder="1" applyAlignment="1">
      <alignment vertical="center" wrapText="1"/>
    </xf>
    <xf numFmtId="0" fontId="20" fillId="0" borderId="4" xfId="1" applyFont="1" applyFill="1" applyBorder="1" applyAlignment="1" applyProtection="1">
      <alignment horizontal="center" vertical="center" wrapText="1"/>
      <protection locked="0"/>
    </xf>
    <xf numFmtId="0" fontId="30" fillId="0" borderId="4" xfId="0" applyFont="1" applyFill="1" applyBorder="1" applyAlignment="1">
      <alignment horizontal="left" vertical="center" wrapText="1"/>
    </xf>
    <xf numFmtId="0" fontId="20" fillId="0" borderId="4" xfId="1" applyFont="1" applyFill="1" applyBorder="1" applyAlignment="1" applyProtection="1">
      <alignment horizontal="center" vertical="center"/>
      <protection locked="0"/>
    </xf>
    <xf numFmtId="0" fontId="20" fillId="0" borderId="4" xfId="1" applyNumberFormat="1"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1" fillId="9" borderId="4"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0" fillId="0" borderId="7"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1" fillId="10" borderId="4" xfId="0" applyFont="1" applyFill="1" applyBorder="1" applyAlignment="1">
      <alignment horizontal="center" wrapText="1"/>
    </xf>
    <xf numFmtId="0" fontId="20" fillId="10" borderId="4" xfId="0" applyFont="1" applyFill="1" applyBorder="1" applyAlignment="1">
      <alignment horizontal="center"/>
    </xf>
    <xf numFmtId="0" fontId="21" fillId="10" borderId="4" xfId="0" applyFont="1" applyFill="1" applyBorder="1" applyAlignment="1">
      <alignment horizontal="left" vertical="center" wrapText="1"/>
    </xf>
    <xf numFmtId="0" fontId="20" fillId="10" borderId="4" xfId="0" applyFont="1" applyFill="1" applyBorder="1" applyAlignment="1">
      <alignment horizontal="center" vertical="center" wrapText="1"/>
    </xf>
    <xf numFmtId="0" fontId="20" fillId="11" borderId="4" xfId="1" applyNumberFormat="1" applyFont="1" applyFill="1" applyBorder="1" applyAlignment="1" applyProtection="1">
      <alignment horizontal="center" vertical="center" wrapText="1"/>
      <protection locked="0"/>
    </xf>
    <xf numFmtId="0" fontId="29" fillId="0" borderId="4" xfId="1" applyFont="1" applyFill="1" applyBorder="1" applyAlignment="1">
      <alignment vertical="center"/>
    </xf>
    <xf numFmtId="166" fontId="20" fillId="0" borderId="4" xfId="1" applyNumberFormat="1" applyFont="1" applyFill="1" applyBorder="1" applyAlignment="1" applyProtection="1">
      <alignment horizontal="center" vertical="center"/>
      <protection locked="0"/>
    </xf>
    <xf numFmtId="0" fontId="20" fillId="10" borderId="4" xfId="1" applyNumberFormat="1" applyFont="1" applyFill="1" applyBorder="1" applyAlignment="1" applyProtection="1">
      <alignment horizontal="center" vertical="center" wrapText="1"/>
      <protection locked="0"/>
    </xf>
    <xf numFmtId="0" fontId="20" fillId="12" borderId="4" xfId="1" applyNumberFormat="1" applyFont="1" applyFill="1" applyBorder="1" applyAlignment="1" applyProtection="1">
      <alignment horizontal="center" vertical="center" wrapText="1"/>
      <protection locked="0"/>
    </xf>
    <xf numFmtId="0" fontId="21" fillId="0" borderId="4" xfId="0" applyFont="1" applyFill="1" applyBorder="1" applyAlignment="1">
      <alignment vertical="center" wrapText="1"/>
    </xf>
    <xf numFmtId="164" fontId="20" fillId="0" borderId="4" xfId="1" applyNumberFormat="1" applyFont="1" applyFill="1" applyBorder="1" applyAlignment="1" applyProtection="1">
      <alignment vertical="center"/>
    </xf>
    <xf numFmtId="164" fontId="20" fillId="0" borderId="4" xfId="1" applyNumberFormat="1" applyFont="1" applyFill="1" applyBorder="1" applyAlignment="1" applyProtection="1">
      <alignment vertical="center" wrapText="1"/>
    </xf>
    <xf numFmtId="0" fontId="20" fillId="10" borderId="4" xfId="1" applyFont="1" applyFill="1" applyBorder="1" applyAlignment="1" applyProtection="1">
      <alignment horizontal="center" vertical="center"/>
    </xf>
    <xf numFmtId="0" fontId="20" fillId="10" borderId="4" xfId="1" applyFont="1" applyFill="1" applyBorder="1" applyAlignment="1" applyProtection="1">
      <alignment horizontal="center" vertical="center" wrapText="1"/>
    </xf>
    <xf numFmtId="0" fontId="21" fillId="0" borderId="4" xfId="0" applyFont="1" applyFill="1" applyBorder="1" applyAlignment="1">
      <alignment horizontal="left" vertical="center" wrapText="1"/>
    </xf>
    <xf numFmtId="0" fontId="29" fillId="0" borderId="4" xfId="1" applyFont="1" applyFill="1" applyBorder="1" applyAlignment="1">
      <alignment horizontal="center" vertical="center"/>
    </xf>
    <xf numFmtId="0" fontId="29" fillId="0" borderId="4" xfId="1" applyFont="1" applyFill="1" applyBorder="1" applyAlignment="1">
      <alignment horizontal="center" vertical="center" wrapText="1"/>
    </xf>
    <xf numFmtId="0" fontId="29" fillId="13" borderId="4" xfId="1" applyFont="1" applyFill="1" applyBorder="1" applyAlignment="1">
      <alignment vertical="center" wrapText="1"/>
    </xf>
    <xf numFmtId="166" fontId="29" fillId="0" borderId="4" xfId="1" applyNumberFormat="1" applyFont="1" applyFill="1" applyBorder="1" applyAlignment="1">
      <alignment vertical="center"/>
    </xf>
    <xf numFmtId="0" fontId="29" fillId="12" borderId="4" xfId="1" applyFont="1" applyFill="1" applyBorder="1" applyAlignment="1">
      <alignment vertical="center" wrapText="1"/>
    </xf>
    <xf numFmtId="0" fontId="32" fillId="0" borderId="4" xfId="0" applyFont="1" applyFill="1" applyBorder="1" applyAlignment="1">
      <alignment horizontal="justify" vertical="center"/>
    </xf>
    <xf numFmtId="0" fontId="29" fillId="11" borderId="4" xfId="1" applyFont="1" applyFill="1" applyBorder="1" applyAlignment="1">
      <alignment vertical="center" wrapText="1"/>
    </xf>
    <xf numFmtId="0" fontId="29" fillId="0" borderId="4" xfId="1" applyFont="1" applyFill="1" applyBorder="1" applyAlignment="1">
      <alignment vertical="center" wrapText="1"/>
    </xf>
    <xf numFmtId="0" fontId="1" fillId="0" borderId="4" xfId="0" applyFont="1" applyFill="1" applyBorder="1" applyAlignment="1">
      <alignment wrapText="1"/>
    </xf>
    <xf numFmtId="0" fontId="1" fillId="10" borderId="4" xfId="0" applyFont="1" applyFill="1" applyBorder="1" applyAlignment="1">
      <alignment wrapText="1"/>
    </xf>
    <xf numFmtId="0" fontId="1" fillId="0" borderId="4" xfId="0" applyFont="1" applyFill="1" applyBorder="1" applyAlignment="1">
      <alignment horizontal="justify" vertical="center"/>
    </xf>
    <xf numFmtId="0" fontId="1" fillId="0" borderId="4" xfId="0" applyFont="1" applyFill="1" applyBorder="1" applyAlignment="1">
      <alignment horizontal="center" wrapText="1"/>
    </xf>
    <xf numFmtId="0" fontId="21" fillId="0" borderId="4" xfId="0" applyFont="1" applyBorder="1" applyAlignment="1">
      <alignment horizontal="justify" vertical="center" wrapText="1"/>
    </xf>
    <xf numFmtId="0" fontId="21" fillId="0" borderId="4" xfId="0" applyFont="1" applyBorder="1" applyAlignment="1">
      <alignment horizontal="justify" vertical="center"/>
    </xf>
    <xf numFmtId="0" fontId="20" fillId="9" borderId="4" xfId="1" applyNumberFormat="1" applyFont="1" applyFill="1" applyBorder="1" applyAlignment="1" applyProtection="1">
      <alignment horizontal="center" vertical="center" wrapText="1"/>
      <protection locked="0"/>
    </xf>
    <xf numFmtId="0" fontId="20" fillId="21" borderId="4" xfId="1" applyNumberFormat="1" applyFont="1" applyFill="1" applyBorder="1" applyAlignment="1" applyProtection="1">
      <alignment horizontal="center" vertical="center" wrapText="1"/>
      <protection locked="0"/>
    </xf>
    <xf numFmtId="0" fontId="20" fillId="21" borderId="6" xfId="1" applyNumberFormat="1" applyFont="1" applyFill="1" applyBorder="1" applyAlignment="1" applyProtection="1">
      <alignment horizontal="center" vertical="center" wrapText="1"/>
      <protection locked="0"/>
    </xf>
    <xf numFmtId="0" fontId="20" fillId="0" borderId="4" xfId="1" applyNumberFormat="1" applyFont="1" applyFill="1" applyBorder="1" applyAlignment="1" applyProtection="1">
      <alignment horizontal="center" vertical="center" wrapText="1"/>
      <protection locked="0"/>
    </xf>
    <xf numFmtId="0" fontId="30" fillId="3" borderId="4" xfId="1" applyFont="1" applyFill="1" applyBorder="1" applyAlignment="1" applyProtection="1">
      <alignment horizontal="center" vertical="center" wrapText="1"/>
    </xf>
    <xf numFmtId="0" fontId="20" fillId="3" borderId="4" xfId="1" applyFont="1" applyFill="1" applyBorder="1" applyAlignment="1" applyProtection="1">
      <alignment horizontal="center" vertical="center"/>
    </xf>
    <xf numFmtId="166" fontId="29" fillId="0" borderId="4" xfId="1" applyNumberFormat="1" applyFont="1" applyBorder="1" applyAlignment="1">
      <alignment vertical="center"/>
    </xf>
    <xf numFmtId="0" fontId="21" fillId="0" borderId="0" xfId="0" applyFont="1" applyAlignment="1">
      <alignment horizontal="justify" vertical="center"/>
    </xf>
    <xf numFmtId="0" fontId="34" fillId="0" borderId="4" xfId="0" applyFont="1" applyFill="1" applyBorder="1" applyAlignment="1">
      <alignment horizontal="center" vertical="center"/>
    </xf>
    <xf numFmtId="0" fontId="21" fillId="0" borderId="4" xfId="0" applyFont="1" applyBorder="1" applyAlignment="1">
      <alignment horizontal="center" wrapText="1"/>
    </xf>
    <xf numFmtId="0" fontId="21" fillId="0" borderId="4" xfId="0" applyFont="1" applyBorder="1" applyAlignment="1">
      <alignment horizontal="center"/>
    </xf>
    <xf numFmtId="0" fontId="21" fillId="0" borderId="4" xfId="0" applyFont="1" applyBorder="1" applyAlignment="1">
      <alignment horizontal="left" vertical="top" wrapText="1"/>
    </xf>
    <xf numFmtId="0" fontId="30" fillId="0" borderId="4" xfId="0" applyFont="1" applyBorder="1" applyAlignment="1">
      <alignment horizontal="justify" vertical="center"/>
    </xf>
    <xf numFmtId="0" fontId="21" fillId="0" borderId="4" xfId="0" applyFont="1" applyBorder="1" applyAlignment="1">
      <alignment horizontal="center" vertical="center" wrapText="1"/>
    </xf>
    <xf numFmtId="0" fontId="21" fillId="0" borderId="4" xfId="0" applyFont="1" applyBorder="1" applyAlignment="1">
      <alignment horizontal="center" vertical="top" wrapText="1"/>
    </xf>
    <xf numFmtId="0" fontId="21" fillId="0" borderId="4" xfId="0" applyFont="1" applyBorder="1" applyAlignment="1">
      <alignment vertical="top" wrapText="1"/>
    </xf>
    <xf numFmtId="0" fontId="21" fillId="3" borderId="4" xfId="0" applyFont="1" applyFill="1" applyBorder="1" applyAlignment="1">
      <alignment horizontal="center" vertical="center" wrapText="1"/>
    </xf>
    <xf numFmtId="0" fontId="29" fillId="0" borderId="0" xfId="1" applyFont="1" applyAlignment="1">
      <alignment horizontal="center" vertical="center" wrapText="1"/>
    </xf>
    <xf numFmtId="0" fontId="29" fillId="0" borderId="0" xfId="1" applyFont="1" applyAlignment="1">
      <alignment horizontal="center" vertical="center"/>
    </xf>
    <xf numFmtId="166" fontId="29" fillId="0" borderId="0" xfId="1" applyNumberFormat="1" applyFont="1" applyAlignment="1">
      <alignment vertical="center"/>
    </xf>
    <xf numFmtId="0" fontId="20" fillId="19" borderId="4" xfId="1" applyNumberFormat="1" applyFont="1" applyFill="1" applyBorder="1" applyAlignment="1">
      <alignment horizontal="left" vertical="center"/>
    </xf>
    <xf numFmtId="0" fontId="20" fillId="14" borderId="4" xfId="1" applyNumberFormat="1" applyFont="1" applyFill="1" applyBorder="1" applyAlignment="1">
      <alignment horizontal="left" vertical="center"/>
    </xf>
    <xf numFmtId="0" fontId="20" fillId="15" borderId="4" xfId="1" applyNumberFormat="1" applyFont="1" applyFill="1" applyBorder="1" applyAlignment="1">
      <alignment horizontal="left" vertical="center"/>
    </xf>
    <xf numFmtId="0" fontId="20" fillId="16" borderId="4" xfId="1" applyNumberFormat="1" applyFont="1" applyFill="1" applyBorder="1" applyAlignment="1">
      <alignment horizontal="left" vertical="center"/>
    </xf>
    <xf numFmtId="0" fontId="20" fillId="18" borderId="4" xfId="1" applyNumberFormat="1" applyFont="1" applyFill="1" applyBorder="1" applyAlignment="1">
      <alignment horizontal="left" vertical="center"/>
    </xf>
    <xf numFmtId="0" fontId="21" fillId="0" borderId="4" xfId="0" applyFont="1" applyBorder="1" applyAlignment="1">
      <alignment vertical="center"/>
    </xf>
    <xf numFmtId="0" fontId="21" fillId="18" borderId="4" xfId="0" applyFont="1" applyFill="1" applyBorder="1" applyAlignment="1">
      <alignment vertical="center"/>
    </xf>
    <xf numFmtId="0" fontId="2" fillId="2" borderId="4" xfId="0" applyFont="1" applyFill="1" applyBorder="1" applyAlignment="1">
      <alignment horizontal="center"/>
    </xf>
    <xf numFmtId="0" fontId="0" fillId="2" borderId="4" xfId="0" applyFill="1" applyBorder="1" applyAlignment="1">
      <alignment horizontal="left" vertical="center" wrapText="1"/>
    </xf>
    <xf numFmtId="0" fontId="2" fillId="2" borderId="4" xfId="0" applyFont="1" applyFill="1" applyBorder="1" applyAlignment="1">
      <alignment horizontal="center" vertical="center" wrapText="1"/>
    </xf>
    <xf numFmtId="0" fontId="0" fillId="0" borderId="4" xfId="0" applyFill="1" applyBorder="1" applyAlignment="1">
      <alignment horizontal="center" vertical="center"/>
    </xf>
    <xf numFmtId="0" fontId="27" fillId="0" borderId="4" xfId="1" applyFont="1" applyFill="1" applyBorder="1" applyAlignment="1" applyProtection="1">
      <alignment horizontal="left" vertical="center"/>
    </xf>
    <xf numFmtId="0" fontId="21" fillId="8" borderId="4" xfId="1" applyFont="1" applyFill="1" applyBorder="1" applyAlignment="1" applyProtection="1">
      <alignment horizontal="left" vertical="center"/>
    </xf>
    <xf numFmtId="0" fontId="21" fillId="0" borderId="4" xfId="1" applyFont="1" applyFill="1" applyBorder="1" applyAlignment="1" applyProtection="1">
      <alignment horizontal="left" vertical="center"/>
    </xf>
    <xf numFmtId="0" fontId="21" fillId="8" borderId="4" xfId="0" applyFont="1" applyFill="1" applyBorder="1" applyAlignment="1">
      <alignment horizontal="left" vertical="center"/>
    </xf>
    <xf numFmtId="0" fontId="21" fillId="0" borderId="4" xfId="0" applyFont="1" applyBorder="1" applyAlignment="1">
      <alignment horizontal="left" vertical="center"/>
    </xf>
    <xf numFmtId="0" fontId="20" fillId="0" borderId="4" xfId="1" applyFont="1" applyFill="1" applyBorder="1" applyAlignment="1" applyProtection="1">
      <alignment horizontal="left" vertical="center"/>
    </xf>
    <xf numFmtId="0" fontId="20" fillId="0" borderId="4" xfId="0" applyFont="1" applyFill="1" applyBorder="1" applyAlignment="1">
      <alignment horizontal="left" vertical="center"/>
    </xf>
    <xf numFmtId="0" fontId="20" fillId="0" borderId="1" xfId="1" applyFont="1" applyFill="1" applyBorder="1" applyAlignment="1" applyProtection="1">
      <alignment horizontal="left" vertical="center"/>
    </xf>
    <xf numFmtId="0" fontId="0" fillId="2" borderId="4" xfId="0" applyFont="1" applyFill="1" applyBorder="1" applyAlignment="1">
      <alignment horizontal="left"/>
    </xf>
    <xf numFmtId="0" fontId="20" fillId="0" borderId="6" xfId="1" applyFont="1" applyFill="1" applyBorder="1" applyAlignment="1" applyProtection="1">
      <alignment horizontal="left" vertical="center"/>
    </xf>
    <xf numFmtId="0" fontId="20" fillId="10" borderId="4" xfId="0" applyFont="1" applyFill="1" applyBorder="1" applyAlignment="1">
      <alignment horizontal="left" vertical="center"/>
    </xf>
    <xf numFmtId="0" fontId="20" fillId="10" borderId="4" xfId="1" applyFont="1" applyFill="1" applyBorder="1" applyAlignment="1" applyProtection="1">
      <alignment horizontal="left" vertical="center"/>
    </xf>
    <xf numFmtId="0" fontId="29" fillId="0" borderId="4" xfId="1" applyFont="1" applyFill="1" applyBorder="1" applyAlignment="1">
      <alignment horizontal="left" vertical="center"/>
    </xf>
    <xf numFmtId="0" fontId="25" fillId="12" borderId="4" xfId="1" applyFont="1" applyFill="1" applyBorder="1" applyAlignment="1" applyProtection="1">
      <alignment vertical="center"/>
    </xf>
    <xf numFmtId="0" fontId="24" fillId="0" borderId="4" xfId="1" applyFont="1" applyFill="1" applyBorder="1" applyAlignment="1" applyProtection="1">
      <alignment vertical="center"/>
    </xf>
    <xf numFmtId="0" fontId="22" fillId="20" borderId="4" xfId="0" applyFont="1" applyFill="1" applyBorder="1" applyAlignment="1">
      <alignment vertical="center"/>
    </xf>
    <xf numFmtId="0" fontId="21" fillId="0" borderId="6" xfId="1" applyFont="1" applyFill="1" applyBorder="1" applyAlignment="1" applyProtection="1">
      <alignment vertical="center"/>
    </xf>
    <xf numFmtId="0" fontId="21" fillId="3" borderId="4" xfId="1" applyFont="1" applyFill="1" applyBorder="1" applyAlignment="1" applyProtection="1">
      <alignment vertical="center"/>
    </xf>
    <xf numFmtId="0" fontId="21" fillId="0" borderId="4" xfId="1" applyFont="1" applyFill="1" applyBorder="1" applyAlignment="1" applyProtection="1">
      <alignment vertical="center"/>
    </xf>
    <xf numFmtId="0" fontId="33" fillId="0" borderId="4" xfId="1" applyFont="1" applyFill="1" applyBorder="1" applyAlignment="1" applyProtection="1">
      <alignment horizontal="left" vertical="center"/>
    </xf>
    <xf numFmtId="0" fontId="29" fillId="0" borderId="0" xfId="1" applyFont="1" applyAlignment="1">
      <alignment horizontal="left" vertical="center"/>
    </xf>
    <xf numFmtId="0" fontId="20" fillId="19" borderId="4" xfId="1" applyNumberFormat="1" applyFont="1" applyFill="1" applyBorder="1" applyAlignment="1">
      <alignment horizontal="left" vertical="center" wrapText="1"/>
    </xf>
    <xf numFmtId="0" fontId="3" fillId="0" borderId="0" xfId="1" applyAlignment="1">
      <alignment horizontal="center"/>
    </xf>
    <xf numFmtId="0" fontId="37" fillId="0" borderId="0" xfId="1" applyFont="1" applyAlignment="1">
      <alignment horizontal="right"/>
    </xf>
    <xf numFmtId="0" fontId="37" fillId="0" borderId="0" xfId="1" applyFont="1" applyAlignment="1">
      <alignment horizontal="left" wrapText="1"/>
    </xf>
    <xf numFmtId="0" fontId="22" fillId="0" borderId="4" xfId="1" applyFont="1" applyBorder="1" applyAlignment="1">
      <alignment horizontal="center" vertical="center" wrapText="1"/>
    </xf>
    <xf numFmtId="0" fontId="24" fillId="0" borderId="4" xfId="1" applyFont="1" applyBorder="1" applyAlignment="1">
      <alignment horizontal="left" vertical="center" wrapText="1"/>
    </xf>
    <xf numFmtId="0" fontId="36" fillId="4" borderId="4" xfId="0" applyFont="1" applyFill="1" applyBorder="1" applyAlignment="1">
      <alignment vertical="center" wrapText="1"/>
    </xf>
    <xf numFmtId="0" fontId="35" fillId="4" borderId="4" xfId="0" applyFont="1" applyFill="1" applyBorder="1" applyAlignment="1">
      <alignment vertical="center" wrapText="1"/>
    </xf>
    <xf numFmtId="0" fontId="36" fillId="4" borderId="4" xfId="0" applyFont="1" applyFill="1" applyBorder="1" applyAlignment="1">
      <alignment horizontal="center" vertical="center" wrapText="1"/>
    </xf>
    <xf numFmtId="0" fontId="35" fillId="0" borderId="4" xfId="0" applyFont="1" applyBorder="1" applyAlignment="1">
      <alignment horizontal="left" vertical="center" wrapText="1"/>
    </xf>
    <xf numFmtId="0" fontId="35" fillId="0" borderId="4" xfId="0" applyFont="1" applyBorder="1" applyAlignment="1">
      <alignment horizontal="center" vertical="center" wrapText="1"/>
    </xf>
    <xf numFmtId="0" fontId="35" fillId="5" borderId="4"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6" fillId="4" borderId="4" xfId="0" applyFont="1" applyFill="1" applyBorder="1" applyAlignment="1">
      <alignment horizontal="left" vertical="center" wrapText="1"/>
    </xf>
    <xf numFmtId="0" fontId="37" fillId="0" borderId="0" xfId="1" applyFont="1" applyAlignment="1">
      <alignment wrapText="1"/>
    </xf>
    <xf numFmtId="0" fontId="36" fillId="4" borderId="4" xfId="0" applyNumberFormat="1" applyFont="1" applyFill="1" applyBorder="1" applyAlignment="1">
      <alignment horizontal="center" vertical="center" wrapText="1"/>
    </xf>
    <xf numFmtId="0" fontId="36" fillId="5" borderId="4" xfId="0" applyNumberFormat="1" applyFont="1" applyFill="1" applyBorder="1" applyAlignment="1">
      <alignment horizontal="center" vertical="center" wrapText="1"/>
    </xf>
    <xf numFmtId="0" fontId="35" fillId="0" borderId="4" xfId="0" pivotButton="1" applyFont="1" applyBorder="1" applyAlignment="1">
      <alignment vertical="center" wrapText="1"/>
    </xf>
    <xf numFmtId="0" fontId="35" fillId="5" borderId="4" xfId="0" applyNumberFormat="1" applyFont="1" applyFill="1" applyBorder="1" applyAlignment="1">
      <alignment horizontal="center" vertical="center" wrapText="1"/>
    </xf>
    <xf numFmtId="0" fontId="35" fillId="4" borderId="4" xfId="0" applyNumberFormat="1" applyFont="1" applyFill="1" applyBorder="1" applyAlignment="1">
      <alignment horizontal="center" vertical="center" wrapText="1"/>
    </xf>
    <xf numFmtId="0" fontId="35" fillId="3" borderId="4" xfId="0" applyNumberFormat="1" applyFont="1" applyFill="1" applyBorder="1" applyAlignment="1">
      <alignment horizontal="center" vertical="center" wrapText="1"/>
    </xf>
    <xf numFmtId="0" fontId="36" fillId="3" borderId="4" xfId="0" applyNumberFormat="1" applyFont="1" applyFill="1" applyBorder="1" applyAlignment="1">
      <alignment horizontal="center" vertical="center" wrapText="1"/>
    </xf>
    <xf numFmtId="0" fontId="35" fillId="9" borderId="4" xfId="0" applyNumberFormat="1" applyFont="1" applyFill="1" applyBorder="1" applyAlignment="1">
      <alignment horizontal="center" vertical="center" wrapText="1"/>
    </xf>
    <xf numFmtId="0" fontId="36" fillId="9" borderId="4" xfId="0" applyNumberFormat="1" applyFont="1" applyFill="1" applyBorder="1" applyAlignment="1">
      <alignment horizontal="center" vertical="center" wrapText="1"/>
    </xf>
    <xf numFmtId="0" fontId="36" fillId="0" borderId="5" xfId="1" applyFont="1" applyBorder="1" applyAlignment="1">
      <alignment horizontal="center" vertical="center" wrapText="1"/>
    </xf>
    <xf numFmtId="0" fontId="36" fillId="0" borderId="0" xfId="1" applyFont="1" applyBorder="1" applyAlignment="1">
      <alignment horizontal="center" vertical="center" wrapText="1"/>
    </xf>
    <xf numFmtId="0" fontId="35" fillId="22" borderId="4" xfId="0" applyFont="1" applyFill="1" applyBorder="1" applyAlignment="1">
      <alignment horizontal="center" vertical="center" wrapText="1"/>
    </xf>
    <xf numFmtId="0" fontId="35" fillId="22" borderId="4" xfId="0" applyNumberFormat="1" applyFont="1" applyFill="1" applyBorder="1" applyAlignment="1">
      <alignment horizontal="center" vertical="center" wrapText="1"/>
    </xf>
    <xf numFmtId="0" fontId="36" fillId="22" borderId="4" xfId="0" applyNumberFormat="1" applyFont="1" applyFill="1" applyBorder="1" applyAlignment="1">
      <alignment horizontal="center" vertical="center" wrapText="1"/>
    </xf>
    <xf numFmtId="0" fontId="36" fillId="0" borderId="4" xfId="0" applyFont="1" applyBorder="1" applyAlignment="1">
      <alignment horizontal="center" vertical="center" wrapText="1"/>
    </xf>
    <xf numFmtId="0" fontId="36" fillId="5" borderId="4"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23" borderId="4" xfId="0" applyFont="1" applyFill="1" applyBorder="1" applyAlignment="1">
      <alignment horizontal="center" vertical="center" wrapText="1"/>
    </xf>
    <xf numFmtId="0" fontId="35" fillId="0" borderId="8" xfId="0" pivotButton="1" applyFont="1" applyBorder="1" applyAlignment="1">
      <alignment vertical="center" wrapText="1"/>
    </xf>
    <xf numFmtId="0" fontId="35" fillId="0" borderId="8" xfId="0" applyFont="1" applyBorder="1" applyAlignment="1">
      <alignment vertical="center" wrapText="1"/>
    </xf>
    <xf numFmtId="0" fontId="35" fillId="23" borderId="4" xfId="0" applyNumberFormat="1" applyFont="1" applyFill="1" applyBorder="1" applyAlignment="1">
      <alignment horizontal="center" vertical="center" wrapText="1"/>
    </xf>
    <xf numFmtId="0" fontId="36" fillId="23" borderId="4" xfId="0" applyNumberFormat="1" applyFont="1" applyFill="1" applyBorder="1" applyAlignment="1">
      <alignment horizontal="center" vertical="center" wrapText="1"/>
    </xf>
    <xf numFmtId="0" fontId="36" fillId="23" borderId="4" xfId="0" applyFont="1" applyFill="1" applyBorder="1" applyAlignment="1">
      <alignment horizontal="center" vertical="center" wrapText="1"/>
    </xf>
    <xf numFmtId="0" fontId="10" fillId="0" borderId="2" xfId="1" applyFont="1" applyBorder="1" applyAlignment="1">
      <alignment horizontal="left" vertical="center" wrapText="1"/>
    </xf>
    <xf numFmtId="0" fontId="7" fillId="0" borderId="0" xfId="1" applyFont="1" applyAlignment="1">
      <alignment wrapText="1"/>
    </xf>
    <xf numFmtId="0" fontId="8" fillId="0" borderId="0" xfId="1" applyFont="1" applyAlignment="1">
      <alignment horizontal="left" vertical="center" wrapText="1"/>
    </xf>
    <xf numFmtId="0" fontId="4" fillId="0" borderId="0" xfId="1" applyFont="1" applyAlignment="1">
      <alignment horizontal="left" vertical="center" wrapText="1"/>
    </xf>
    <xf numFmtId="0" fontId="5" fillId="0" borderId="0" xfId="1" applyFont="1" applyAlignment="1">
      <alignment horizontal="left" vertical="center" wrapText="1"/>
    </xf>
    <xf numFmtId="0" fontId="6" fillId="0" borderId="0" xfId="1" applyFont="1" applyAlignment="1">
      <alignment horizontal="center" vertical="center"/>
    </xf>
    <xf numFmtId="0" fontId="4" fillId="0" borderId="0" xfId="1" applyFont="1" applyAlignment="1">
      <alignment horizontal="center" vertical="top"/>
    </xf>
    <xf numFmtId="0" fontId="8" fillId="2" borderId="0" xfId="1" applyFont="1" applyFill="1" applyAlignment="1">
      <alignment horizontal="justify" vertical="top" wrapText="1"/>
    </xf>
    <xf numFmtId="0" fontId="8" fillId="0" borderId="0" xfId="1" applyFont="1" applyAlignment="1">
      <alignment horizontal="justify" vertical="top" wrapText="1"/>
    </xf>
    <xf numFmtId="0" fontId="6" fillId="0" borderId="0" xfId="1" applyFont="1" applyAlignment="1">
      <alignment horizontal="left" wrapText="1"/>
    </xf>
    <xf numFmtId="49" fontId="8" fillId="0" borderId="0" xfId="1" applyNumberFormat="1" applyFont="1" applyAlignment="1">
      <alignment horizontal="left" wrapText="1"/>
    </xf>
    <xf numFmtId="0" fontId="8" fillId="0" borderId="0" xfId="1" applyFont="1" applyAlignment="1">
      <alignment horizontal="justify" wrapText="1"/>
    </xf>
    <xf numFmtId="0" fontId="4" fillId="0" borderId="0" xfId="1" applyFont="1" applyAlignment="1">
      <alignment horizontal="justify" vertical="center" wrapText="1"/>
    </xf>
    <xf numFmtId="0" fontId="27" fillId="0" borderId="5" xfId="1" applyFont="1" applyFill="1" applyBorder="1" applyAlignment="1">
      <alignment horizontal="left" vertical="center"/>
    </xf>
    <xf numFmtId="0" fontId="37" fillId="0" borderId="0" xfId="1" applyFont="1" applyAlignment="1">
      <alignment horizontal="left" wrapText="1"/>
    </xf>
    <xf numFmtId="0" fontId="36" fillId="0" borderId="0" xfId="1" applyFont="1" applyBorder="1" applyAlignment="1">
      <alignment horizontal="center" vertical="center" wrapText="1"/>
    </xf>
    <xf numFmtId="0" fontId="3" fillId="2" borderId="4" xfId="1" applyFill="1" applyBorder="1" applyAlignment="1">
      <alignment horizontal="center" vertical="center" wrapText="1"/>
    </xf>
    <xf numFmtId="0" fontId="41" fillId="0" borderId="4" xfId="1" applyFont="1" applyBorder="1" applyAlignment="1">
      <alignment horizontal="center" vertical="center" wrapText="1"/>
    </xf>
    <xf numFmtId="0" fontId="24" fillId="0" borderId="4" xfId="1" applyFont="1" applyBorder="1" applyAlignment="1">
      <alignment horizontal="center" vertical="center" wrapText="1"/>
    </xf>
    <xf numFmtId="0" fontId="42" fillId="0" borderId="6" xfId="1" applyFont="1" applyBorder="1" applyAlignment="1">
      <alignment horizontal="center" vertical="center" wrapText="1"/>
    </xf>
    <xf numFmtId="0" fontId="42" fillId="0" borderId="4" xfId="1" applyFont="1" applyBorder="1" applyAlignment="1">
      <alignment horizontal="center" vertical="center" wrapText="1"/>
    </xf>
    <xf numFmtId="0" fontId="38" fillId="0" borderId="0" xfId="1" applyFont="1" applyAlignment="1">
      <alignment horizontal="center" vertical="center"/>
    </xf>
    <xf numFmtId="0" fontId="39" fillId="0" borderId="0" xfId="1" applyFont="1" applyAlignment="1">
      <alignment horizontal="center" vertical="center"/>
    </xf>
    <xf numFmtId="0" fontId="40"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42" fillId="0" borderId="4" xfId="0" applyFont="1" applyBorder="1" applyAlignment="1">
      <alignment horizontal="center" vertical="center"/>
    </xf>
    <xf numFmtId="0" fontId="21" fillId="0" borderId="0" xfId="1" applyFont="1" applyAlignment="1">
      <alignment horizontal="center" vertical="center"/>
    </xf>
    <xf numFmtId="0" fontId="38" fillId="0" borderId="0" xfId="1" applyFont="1" applyAlignment="1">
      <alignment horizontal="left" vertical="top"/>
    </xf>
    <xf numFmtId="0" fontId="39" fillId="0" borderId="0" xfId="1" applyFont="1" applyAlignment="1">
      <alignment horizontal="left" vertical="top"/>
    </xf>
    <xf numFmtId="0" fontId="3" fillId="2" borderId="4" xfId="1" applyFill="1" applyBorder="1" applyAlignment="1">
      <alignment horizontal="left" vertical="center" wrapText="1"/>
    </xf>
    <xf numFmtId="0" fontId="40" fillId="0" borderId="4" xfId="0" applyFont="1" applyBorder="1" applyAlignment="1">
      <alignment horizontal="left" wrapText="1"/>
    </xf>
    <xf numFmtId="0" fontId="41" fillId="0" borderId="4" xfId="1" applyFont="1" applyBorder="1" applyAlignment="1">
      <alignment horizontal="left" vertical="center" wrapText="1"/>
    </xf>
    <xf numFmtId="0" fontId="22" fillId="0" borderId="4" xfId="0" applyFont="1" applyBorder="1" applyAlignment="1">
      <alignment horizontal="left" wrapText="1"/>
    </xf>
    <xf numFmtId="0" fontId="22" fillId="0" borderId="4" xfId="1" applyFont="1" applyBorder="1" applyAlignment="1">
      <alignment horizontal="left" vertical="center" wrapText="1"/>
    </xf>
    <xf numFmtId="0" fontId="42" fillId="0" borderId="4" xfId="0" applyFont="1" applyBorder="1" applyAlignment="1">
      <alignment horizontal="left"/>
    </xf>
    <xf numFmtId="0" fontId="42" fillId="0" borderId="6" xfId="1" applyFont="1" applyBorder="1" applyAlignment="1">
      <alignment horizontal="left" vertical="center" wrapText="1"/>
    </xf>
    <xf numFmtId="0" fontId="42" fillId="0" borderId="4" xfId="1" applyFont="1" applyBorder="1" applyAlignment="1">
      <alignment horizontal="left" vertical="center" wrapText="1"/>
    </xf>
    <xf numFmtId="14" fontId="3" fillId="0" borderId="0" xfId="1" applyNumberFormat="1"/>
  </cellXfs>
  <cellStyles count="2">
    <cellStyle name="Normal 2" xfId="1"/>
    <cellStyle name="Normalno" xfId="0" builtinId="0"/>
  </cellStyles>
  <dxfs count="1062">
    <dxf>
      <font>
        <b val="0"/>
        <i val="0"/>
        <strike val="0"/>
        <condense val="0"/>
        <extend val="0"/>
        <outline val="0"/>
        <shadow val="0"/>
        <u val="none"/>
        <vertAlign val="baseline"/>
        <sz val="10"/>
        <color rgb="FF000000"/>
        <name val="Franklin Gothic Book"/>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ranklin Gothic Book"/>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rgb="FF002060"/>
      </font>
      <fill>
        <patternFill>
          <bgColor rgb="FF92D050"/>
        </patternFill>
      </fill>
    </dxf>
    <dxf>
      <font>
        <color rgb="FF002060"/>
      </font>
      <fill>
        <patternFill>
          <bgColor rgb="FF99FF99"/>
        </patternFill>
      </fill>
    </dxf>
    <dxf>
      <fill>
        <patternFill>
          <bgColor theme="9" tint="0.39997558519241921"/>
        </patternFill>
      </fill>
    </dxf>
    <dxf>
      <fill>
        <patternFill>
          <bgColor theme="9" tint="0.39997558519241921"/>
        </patternFill>
      </fill>
    </dxf>
    <dxf>
      <alignment horizontal="left"/>
    </dxf>
    <dxf>
      <alignment horizontal="general" indent="0"/>
    </dxf>
    <dxf>
      <fill>
        <patternFill patternType="solid">
          <bgColor theme="0" tint="-0.14999847407452621"/>
        </patternFill>
      </fill>
    </dxf>
    <dxf>
      <fill>
        <patternFill>
          <bgColor theme="3" tint="0.79998168889431442"/>
        </patternFill>
      </fill>
    </dxf>
    <dxf>
      <fill>
        <patternFill>
          <bgColor rgb="FFFF0000"/>
        </patternFill>
      </fill>
    </dxf>
    <dxf>
      <fill>
        <patternFill>
          <bgColor rgb="FFFFFF00"/>
        </patternFill>
      </fill>
    </dxf>
    <dxf>
      <font>
        <color rgb="FF003192"/>
      </font>
    </dxf>
    <dxf>
      <fill>
        <patternFill>
          <bgColor rgb="FF00FF00"/>
        </patternFill>
      </fill>
    </dxf>
    <dxf>
      <fill>
        <patternFill>
          <bgColor rgb="FF00FF00"/>
        </patternFill>
      </fill>
    </dxf>
    <dxf>
      <alignment horizontal="center" readingOrder="0"/>
    </dxf>
    <dxf>
      <alignment horizontal="center"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b/>
      </font>
    </dxf>
    <dxf>
      <fill>
        <patternFill>
          <bgColor rgb="FF99CCFF"/>
        </patternFill>
      </fill>
    </dxf>
    <dxf>
      <fill>
        <patternFill>
          <bgColor rgb="FFDCF0F0"/>
        </patternFill>
      </fill>
    </dxf>
    <dxf>
      <fill>
        <patternFill patternType="none">
          <bgColor auto="1"/>
        </patternFill>
      </fill>
    </dxf>
    <dxf>
      <fill>
        <patternFill>
          <bgColor theme="0" tint="-0.249977111117893"/>
        </patternFill>
      </fill>
    </dxf>
    <dxf>
      <font>
        <b/>
      </font>
    </dxf>
    <dxf>
      <alignment wrapText="1" readingOrder="0"/>
    </dxf>
    <dxf>
      <fill>
        <patternFill patternType="solid">
          <bgColor rgb="FFF1F5F9"/>
        </patternFill>
      </fill>
    </dxf>
    <dxf>
      <fill>
        <patternFill patternType="solid">
          <bgColor rgb="FFF1F5F9"/>
        </patternFill>
      </fill>
    </dxf>
    <dxf>
      <fill>
        <patternFill patternType="solid">
          <bgColor rgb="FFF1F5F9"/>
        </patternFill>
      </fill>
    </dxf>
    <dxf>
      <fill>
        <patternFill patternType="none">
          <bgColor auto="1"/>
        </patternFill>
      </fill>
    </dxf>
    <dxf>
      <font>
        <b/>
      </font>
    </dxf>
    <dxf>
      <font>
        <color rgb="FF003192"/>
      </font>
    </dxf>
    <dxf>
      <font>
        <color rgb="FF003192"/>
      </font>
    </dxf>
    <dxf>
      <font>
        <b/>
      </font>
    </dxf>
    <dxf>
      <font>
        <b/>
      </font>
    </dxf>
    <dxf>
      <font>
        <color rgb="FF003192"/>
      </font>
    </dxf>
    <dxf>
      <font>
        <color rgb="FF003192"/>
      </font>
    </dxf>
    <dxf>
      <font>
        <color rgb="FF003192"/>
      </font>
    </dxf>
    <dxf>
      <fill>
        <patternFill>
          <bgColor theme="4" tint="0.79998168889431442"/>
        </patternFill>
      </fill>
    </dxf>
    <dxf>
      <fill>
        <patternFill>
          <bgColor theme="4" tint="0.79998168889431442"/>
        </patternFill>
      </fill>
    </dxf>
    <dxf>
      <alignment vertical="center" readingOrder="0"/>
    </dxf>
    <dxf>
      <font>
        <color theme="0"/>
      </font>
    </dxf>
    <dxf>
      <fill>
        <patternFill>
          <bgColor theme="4" tint="-0.24994659260841701"/>
        </patternFill>
      </fill>
    </dxf>
    <dxf>
      <fill>
        <patternFill>
          <bgColor theme="4" tint="-0.24994659260841701"/>
        </patternFill>
      </fill>
    </dxf>
    <dxf>
      <fill>
        <patternFill patternType="solid">
          <bgColor theme="4" tint="-0.24994659260841701"/>
        </patternFill>
      </fill>
    </dxf>
    <dxf>
      <fill>
        <patternFill patternType="solid">
          <bgColor theme="4" tint="-0.24994659260841701"/>
        </patternFill>
      </fill>
    </dxf>
    <dxf>
      <border>
        <left style="thin">
          <color indexed="64"/>
        </left>
        <right style="thin">
          <color indexed="64"/>
        </right>
        <top style="thin">
          <color indexed="64"/>
        </top>
        <vertical style="thin">
          <color indexed="64"/>
        </vertical>
        <horizontal style="thin">
          <color indexed="64"/>
        </horizontal>
      </border>
    </dxf>
    <dxf>
      <font>
        <sz val="11"/>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indent="0" readingOrder="0"/>
    </dxf>
    <dxf>
      <alignment wrapText="1" indent="0" readingOrder="0"/>
    </dxf>
    <dxf>
      <border outline="0">
        <right style="thin">
          <color indexed="64"/>
        </right>
      </border>
    </dxf>
    <dxf>
      <font>
        <b val="0"/>
        <i val="0"/>
        <strike val="0"/>
        <condense val="0"/>
        <extend val="0"/>
        <outline val="0"/>
        <shadow val="0"/>
        <u val="none"/>
        <vertAlign val="baseline"/>
        <sz val="10"/>
        <color rgb="FF000000"/>
        <name val="Franklin Gothic Book"/>
        <scheme val="none"/>
      </font>
      <alignment horizontal="general" vertical="center"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0" indent="0" justifyLastLine="0" shrinkToFit="0" readingOrder="0"/>
    </dxf>
    <dxf>
      <fill>
        <patternFill>
          <bgColor theme="9" tint="0.39997558519241921"/>
        </patternFill>
      </fill>
    </dxf>
    <dxf>
      <alignment horizontal="center"/>
    </dxf>
    <dxf>
      <alignment horizontal="center"/>
    </dxf>
    <dxf>
      <fill>
        <patternFill>
          <bgColor theme="9" tint="0.39997558519241921"/>
        </patternFill>
      </fill>
    </dxf>
    <dxf>
      <fill>
        <patternFill patternType="solid">
          <fgColor indexed="64"/>
          <bgColor theme="0" tint="-0.14999847407452621"/>
        </patternFill>
      </fill>
      <alignment horizontal="center"/>
    </dxf>
    <dxf>
      <font>
        <b val="0"/>
      </font>
    </dxf>
    <dxf>
      <font>
        <b/>
      </font>
      <fill>
        <patternFill patternType="solid">
          <fgColor indexed="64"/>
          <bgColor theme="0" tint="-0.14999847407452621"/>
        </patternFill>
      </fill>
    </dxf>
    <dxf>
      <fill>
        <patternFill patternType="solid">
          <fgColor indexed="64"/>
          <bgColor theme="0" tint="-0.14999847407452621"/>
        </patternFill>
      </fill>
      <alignment horizontal="center"/>
    </dxf>
    <dxf>
      <fill>
        <patternFill patternType="solid">
          <fgColor indexed="64"/>
          <bgColor theme="0" tint="-0.14999847407452621"/>
        </patternFill>
      </fill>
      <alignment horizontal="center"/>
    </dxf>
    <dxf>
      <fill>
        <patternFill patternType="solid">
          <fgColor indexed="64"/>
          <bgColor theme="0" tint="-0.14999847407452621"/>
        </patternFill>
      </fill>
    </dxf>
    <dxf>
      <alignment horizontal="center"/>
    </dxf>
    <dxf>
      <fill>
        <patternFill>
          <bgColor theme="5" tint="0.59999389629810485"/>
        </patternFill>
      </fill>
    </dxf>
    <dxf>
      <alignment vertical="center"/>
    </dxf>
    <dxf>
      <alignment wrapText="1"/>
    </dxf>
    <dxf>
      <fill>
        <patternFill patternType="solid">
          <bgColor theme="0"/>
        </patternFill>
      </fill>
    </dxf>
    <dxf>
      <fill>
        <patternFill patternType="solid">
          <bgColor theme="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s>
  <tableStyles count="1" defaultTableStyle="TableStyleMedium9" defaultPivotStyle="PivotStyleLight16">
    <tableStyle name="Stil izvedene tabele 1" table="0" count="0"/>
  </tableStyles>
  <colors>
    <mruColors>
      <color rgb="FF00FF00"/>
      <color rgb="FFD8D8D8"/>
      <color rgb="FFBFBFBF"/>
      <color rgb="FFFFFFFF"/>
      <color rgb="FF002E92"/>
      <color rgb="FF003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senko\Downloads\RegPrepFinRev_20170101-20180228-v1_%20boz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01.01.2016.-31.12.2017.</v>
          </cell>
        </row>
      </sheetData>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senko Okicic" refreshedDate="43637.325187731483" createdVersion="6" refreshedVersion="6" minRefreshableVersion="3" recordCount="876">
  <cacheSource type="worksheet">
    <worksheetSource ref="A2:H878" sheet="REGISTAR PREPORUKA"/>
  </cacheSource>
  <cacheFields count="8">
    <cacheField name="Oznaka _x000a_izvještaja" numFmtId="0">
      <sharedItems containsBlank="1"/>
    </cacheField>
    <cacheField name="Red. broj" numFmtId="0">
      <sharedItems containsMixedTypes="1" containsNumber="1" containsInteger="1" minValue="1" maxValue="38"/>
    </cacheField>
    <cacheField name="Subjekt revizije" numFmtId="0">
      <sharedItems/>
    </cacheField>
    <cacheField name="Preporuka rukovodstvu da:" numFmtId="0">
      <sharedItems longText="1"/>
    </cacheField>
    <cacheField name="Domen" numFmtId="0">
      <sharedItems count="2">
        <s v="Usklađenost"/>
        <s v="Finansijski izvještaji"/>
      </sharedItems>
    </cacheField>
    <cacheField name="Status" numFmtId="0">
      <sharedItems count="5">
        <s v="1-provedena"/>
        <s v="2-djelimično provedena"/>
        <s v="0 - nije provjerena"/>
        <s v="3-nije provedena"/>
        <s v="4-nije provodiva"/>
      </sharedItems>
    </cacheField>
    <cacheField name="Napomena" numFmtId="0">
      <sharedItems/>
    </cacheField>
    <cacheField name="Revidirani period" numFmtId="0">
      <sharedItems containsMixedTypes="1" containsNumber="1" containsInteger="1" minValue="2016" maxValue="2017" count="3">
        <n v="2016"/>
        <n v="2017"/>
        <s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6">
  <r>
    <s v="01-02-03-13-275/17"/>
    <n v="1"/>
    <s v="Odjeljenje za javni registar"/>
    <s v="Potrebno je da Odjeljenje, dostavi Uredu program mjera otklanjanja uočenih nedostataka po revizorskom izvještaju, u zakonom predviđenom roku."/>
    <x v="0"/>
    <x v="0"/>
    <s v="n/p"/>
    <x v="0"/>
  </r>
  <r>
    <s v="01-02-03-13-275/17"/>
    <n v="2"/>
    <s v="Odjeljenje za javni registar"/>
    <s v="Potrebno je, u cilju efikasnijeg poslovanja i pouzdanog finansijskog izvještavanja, uspostaviti sistem internih kontrola koji će eliminisati navedene slabosti i doprinijeti efikasnom ostvarivanju ciljeva Odjeljenja. "/>
    <x v="0"/>
    <x v="1"/>
    <s v="n/p"/>
    <x v="0"/>
  </r>
  <r>
    <s v="01-02-03-13-275/17"/>
    <n v="3"/>
    <s v="Odjeljenje za javni registar"/>
    <s v="Potrebno je vršiti javno oglašavanje početka premjera radova u skladu sa odredbama Zakona o premjeru i katastru nekretnina u Brčko distrikta BiH u dijelu objave na zvaničnoj internet stranici."/>
    <x v="0"/>
    <x v="2"/>
    <s v="n/p"/>
    <x v="0"/>
  </r>
  <r>
    <s v="01-02-03-13-275/17"/>
    <n v="4"/>
    <s v="Odjeljenje za javni registar"/>
    <s v="Potrebno je pripremiti odgovore na sva pitanja iz nadležnosti Odjeljenja do utvrđenog roka, u skladu sa odredbama Naredbe o postupanju u procesu odgovora na Upitnik evropske komisije, u dijelu dužnosti službenika."/>
    <x v="0"/>
    <x v="3"/>
    <s v="n/p"/>
    <x v="0"/>
  </r>
  <r>
    <s v="01-02-03-13-275/17"/>
    <n v="5"/>
    <s v="Odjeljenje za javni registar"/>
    <s v="Potrebno je preduzimati neophodne mjere radi ostvarenja utvrđenih ciljeva  iz nadležnosti Odjeljenja, u skladu sa odredbama Zakona o Vladi Brčko distrikta BiH i Programom rada."/>
    <x v="0"/>
    <x v="1"/>
    <s v="n/p"/>
    <x v="0"/>
  </r>
  <r>
    <s v="01-02-03-13-275/17"/>
    <n v="6"/>
    <s v="Odjeljenje za javni registar"/>
    <s v="Potrebno je planiranje prihoda, zasnovano na iskustvu prethodne godine, korigovati za prihode koji se očekuju po osnovu obavljanja poslova iz nadležnosti Odjeljenja i  relevantnih zakonskih propisa  koji se odnose na ovu oblast. "/>
    <x v="0"/>
    <x v="2"/>
    <s v="n/p"/>
    <x v="0"/>
  </r>
  <r>
    <s v="01-02-03-13-275/17"/>
    <n v="7"/>
    <s v="Odjeljenje za javni registar"/>
    <s v="Potrebno je da se Odjeljenje pridržava odredbi Zakona o porezu na dohodak u dijelu oporezivanja dohotka od samostalne djelatnosti."/>
    <x v="0"/>
    <x v="0"/>
    <s v="n/p"/>
    <x v="0"/>
  </r>
  <r>
    <s v="01-02-03-13-275/17"/>
    <n v="8"/>
    <s v="Odjeljenje za javni registar"/>
    <s v="Potrebno je da Odjeljenje vrši odobravanje službenih putovanja licima koja se smatraju zaposlenicima u skladu sa odredbama Odluke."/>
    <x v="0"/>
    <x v="3"/>
    <s v="n/p"/>
    <x v="0"/>
  </r>
  <r>
    <s v="01-02-03-13-275/17"/>
    <n v="9"/>
    <s v="Odjeljenje za javni registar"/>
    <s v="Potrebno je da Odjeljenje vrši odobravanje službenih putovanja u propisanim rokovima u skladu sa odredbama Odluke."/>
    <x v="0"/>
    <x v="1"/>
    <s v="n/p"/>
    <x v="0"/>
  </r>
  <r>
    <s v="01-02-03-13-275/17"/>
    <n v="10"/>
    <s v="Odjeljenje za javni registar"/>
    <s v="Potrebno je, izvještaje o službenom putovanju sačinjavati u skladu sa Odlukom, u dijelu navođenja da li su plaćeni troškovi ishrane i smještaja tokom službenog putovanja u zemlji u cilju ispravnog obračuna visine dnevnice."/>
    <x v="0"/>
    <x v="0"/>
    <s v="n/p"/>
    <x v="0"/>
  </r>
  <r>
    <s v="01-02-03-13-275/17"/>
    <n v="11"/>
    <s v="Odjeljenje za javni registar"/>
    <s v="Potrebno je da se Odjeljenje, prilikom zaključivanja ugovora o privremenim i povremenim poslovima, dosljedno pridržava odredbi Zakona o radu Brčko distrikta BiH."/>
    <x v="0"/>
    <x v="1"/>
    <s v="n/p"/>
    <x v="0"/>
  </r>
  <r>
    <s v="01-02-03-13-275/17"/>
    <n v="12"/>
    <s v="Odjeljenje za javni registar"/>
    <s v="Potrebno je da se Odjeljenje pridržava odredbi Odluke o načinu i utrošku sredstava za reprezentaciju i darove u tijelima javne uprave Brčko distrikta BiH, u dijelu dokumentovanja troškova reprezentacije."/>
    <x v="0"/>
    <x v="0"/>
    <s v="n/p"/>
    <x v="0"/>
  </r>
  <r>
    <s v="01-02-03-13-275/17"/>
    <n v="13"/>
    <s v="Odjeljenje za javni registar"/>
    <s v="Potrebno je da Odjeljenje obezbijedi neophodne uslove za realizaciju kapitalnih projekata kako bi se osigurale pretpostavke za efikasno upravljanje kapitalnim budžetom, u skladu sa Zakonom o izvršenju budžeta Brčko distrikta BiH za 2016. godinu."/>
    <x v="0"/>
    <x v="1"/>
    <s v="n/p"/>
    <x v="0"/>
  </r>
  <r>
    <s v="01-02-03-13-275/17"/>
    <n v="14"/>
    <s v="Odjeljenje za javni registar"/>
    <s v="Potrebno je provoditi proceduru javnih nabavki za sve nabavke roba, usluga i izvođenja radova, te sa odabranim dobavljačem zaključiti ugovor u skladu sa Zakonom o javnim nabavkama BiH. "/>
    <x v="0"/>
    <x v="0"/>
    <s v="n/p"/>
    <x v="0"/>
  </r>
  <r>
    <s v="01-02-03-13-275/17"/>
    <n v="15"/>
    <s v="Odjeljenje za javni registar"/>
    <s v="Potrebno je postupak direktnog sporazuma provoditi u skladu sa Internim pravilnikom  o postupku direktnog sporazuma za nabavku roba, usluga i radova za ugovorni organ Brčko distrikt BiH, u dijelu zaključenja ugovora."/>
    <x v="0"/>
    <x v="1"/>
    <s v="n/p"/>
    <x v="0"/>
  </r>
  <r>
    <s v="01-02-03-13-275/17"/>
    <n v="16"/>
    <s v="Odjeljenje za javni registar"/>
    <s v="Potrebno je popis imovine potraživanja i obaveza vršiti na način i u rokovima propisanim Uputstvom o radu popisnih komisija i obavljanju popisa sredstava, potraživanja i obaveza."/>
    <x v="0"/>
    <x v="2"/>
    <s v="n/p"/>
    <x v="0"/>
  </r>
  <r>
    <s v=":01-02-03-13-223/17"/>
    <n v="1"/>
    <s v="ODJELJENJE ZA KOMUNALNE POSLOVE"/>
    <s v="Potrebno je da Odjeljenje u roku predviđenim odredbama Zakona o reviziji javne uprave i institucija u Brčko distriktu BiH, dostavi Uredu za reviziju program mjera za prevazilaženje propusta i nepravilnosti utvrđenih u revizorskom izvještaju. "/>
    <x v="0"/>
    <x v="0"/>
    <s v="n/p"/>
    <x v="0"/>
  </r>
  <r>
    <s v=":01-02-03-13-223/17"/>
    <n v="2"/>
    <s v="ODJELJENJE ZA KOMUNALNE POSLOVE"/>
    <s v="Potrebno je, da Odjeljenje preduzme aktivnosti na implementaciji preporuka datih u izvještajima o obavljenoj reviziji finansijskog izvještaja poslovanja prethodnih godina."/>
    <x v="0"/>
    <x v="1"/>
    <s v="n/p"/>
    <x v="0"/>
  </r>
  <r>
    <s v=":01-02-03-13-223/17"/>
    <n v="3"/>
    <s v="ODJELJENJE ZA KOMUNALNE POSLOVE"/>
    <s v="Potrebno je pojačati interne kontrole u dijelu blagovremenog donošenja Plana i programa rada, te preduzimanje aktivnosti na realizaciji programskih zadataka koji su predviđeni Planom i programom rada."/>
    <x v="0"/>
    <x v="1"/>
    <s v="n/p"/>
    <x v="0"/>
  </r>
  <r>
    <s v=":01-02-03-13-223/17"/>
    <n v="4"/>
    <s v="ODJELJENJE ZA KOMUNALNE POSLOVE"/>
    <s v="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
    <x v="0"/>
    <x v="1"/>
    <s v="n/p"/>
    <x v="0"/>
  </r>
  <r>
    <s v=":01-02-03-13-223/17"/>
    <n v="5"/>
    <s v="ODJELJENJE ZA KOMUNALNE POSLOVE"/>
    <s v="Potrebno je, da Odjeljenje iz svoje nadležnosti, blagovremeno donese Plan i program rada, te isti dostavi Vladi Distrikta, kako bi Program rada Vlade Distrikta bio podnesen Skupštini Brčko distrikta BiH u roku koji je propisan odredbama Statuta Brčko distrikta BiH. "/>
    <x v="0"/>
    <x v="3"/>
    <s v="n/p"/>
    <x v="0"/>
  </r>
  <r>
    <s v=":01-02-03-13-223/17"/>
    <n v="6"/>
    <s v="ODJELJENJE ZA KOMUNALNE POSLOVE"/>
    <s v="Potrebno je, da Odjeljenje blagovremeno i kontinuirano poduzima aktivnosti na realizaciji programskih zadataka koji su predviđeni Planom i programom rada."/>
    <x v="0"/>
    <x v="2"/>
    <s v="n/p"/>
    <x v="0"/>
  </r>
  <r>
    <s v=":01-02-03-13-223/17"/>
    <n v="7"/>
    <s v="ODJELJENJE ZA KOMUNALNE POSLOVE"/>
    <s v="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
    <x v="0"/>
    <x v="1"/>
    <s v="n/p"/>
    <x v="0"/>
  </r>
  <r>
    <s v=":01-02-03-13-223/17"/>
    <n v="8"/>
    <s v="ODJELJENJE ZA KOMUNALNE POSLOVE"/>
    <s v="Potrebno je da se Odjeljenje, prilikom zaključivanja ugovora o privremenim i povremenim poslovima, dosljedno pridržava odredbi Zakona o radu Brčko distrikta BiH."/>
    <x v="0"/>
    <x v="0"/>
    <s v="n/p"/>
    <x v="0"/>
  </r>
  <r>
    <s v=":01-02-03-13-223/17"/>
    <n v="9"/>
    <s v="ODJELJENJE ZA KOMUNALNE POSLOVE"/>
    <s v="Potrebno je dosljedno primjenjivati odredbe Zakona o porezu na dohodak u dijelu utvrđivanja osnovice za obračun poreza."/>
    <x v="0"/>
    <x v="1"/>
    <s v="n/p"/>
    <x v="0"/>
  </r>
  <r>
    <s v=":01-02-03-13-223/17"/>
    <n v="10"/>
    <s v="ODJELJENJE ZA KOMUNALNE POSLOVE"/>
    <s v="Potrebno je na dosljedan način primijeniti odredbe Ugovora o obavljanju privremenih i povremenih poslova, u dijelu kontrole izvršenja poslova i isplate naknade. "/>
    <x v="0"/>
    <x v="1"/>
    <s v="n/p"/>
    <x v="0"/>
  </r>
  <r>
    <s v=":01-02-03-13-223/17"/>
    <n v="11"/>
    <s v="ODJELJENJE ZA KOMUNALNE POSLOVE"/>
    <s v="Potrebno je plaćanje izvršiti na osnovu vjerodostojne, istinite i uredne dokumentacije, u skladu sa odredbama Pravilnika o knjigovodstvu budžeta Brčko distrikta BiH."/>
    <x v="0"/>
    <x v="1"/>
    <s v="n/p"/>
    <x v="0"/>
  </r>
  <r>
    <s v=":01-02-03-13-223/17"/>
    <n v="12"/>
    <s v="ODJELJENJE ZA KOMUNALNE POSLOVE"/>
    <s v="Potrebno je da Odjeljenje izvrši kontrolu obračuna zateznih kamata, da li su iste obračunate u skladu sa odredbama Zakona o visini stope zatezne kamate Brčko distrikta BiH. "/>
    <x v="0"/>
    <x v="3"/>
    <s v="n/p"/>
    <x v="0"/>
  </r>
  <r>
    <s v=":01-02-03-13-223/17"/>
    <n v="13"/>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r>
  <r>
    <s v=":01-02-03-13-223/17"/>
    <n v="14"/>
    <s v="ODJELJENJE ZA KOMUNALNE POSLOVE"/>
    <s v="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
    <x v="0"/>
    <x v="1"/>
    <s v="n/p"/>
    <x v="0"/>
  </r>
  <r>
    <s v=":01-02-03-13-223/17"/>
    <n v="15"/>
    <s v="ODJELJENJE ZA KOMUNALNE POSLOVE"/>
    <s v="Potrebno je da Odjeljenje intenzivira aktivnosti na realizaciji Plana javnih nabavki u cilju efikasnog, ekonomičnog i efektivnog trošenja sredstava budžeta kapitalnih potreba.   "/>
    <x v="0"/>
    <x v="1"/>
    <s v="n/p"/>
    <x v="0"/>
  </r>
  <r>
    <s v="01-02-03-13-354/17"/>
    <n v="1"/>
    <s v="Odjeljenje za poljoprivredu, šumarstvo i vodoprivredu "/>
    <s v="Potrebno je da Odjeljenje obezbijedi blagovremenu izradu i dostavljanje Programa mjera za implementaciju preporuka iz izvještaja o reviziji finansijskog poslovanja i njegovu dosljednu realizaciju u postavljenim rokovima."/>
    <x v="0"/>
    <x v="0"/>
    <s v="n/p"/>
    <x v="0"/>
  </r>
  <r>
    <s v="01-02-03-13-354/17"/>
    <n v="2"/>
    <s v="Odjeljenje za poljoprivredu, šumarstvo i vodoprivredu "/>
    <s v="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
    <x v="0"/>
    <x v="1"/>
    <s v="n/p"/>
    <x v="0"/>
  </r>
  <r>
    <s v="01-02-03-13-354/17"/>
    <n v="3"/>
    <s v="Odjeljenje za poljoprivredu, šumarstvo i vodoprivredu "/>
    <s v="Potrebno je obezbijediti da se izvještavanje o realizaciji i rezultatima podsticaja vrši dosljednom primjenom Zakona o podsticajima u poljoprivredi."/>
    <x v="0"/>
    <x v="3"/>
    <s v="n/p"/>
    <x v="0"/>
  </r>
  <r>
    <s v="01-02-03-13-354/17"/>
    <n v="4"/>
    <s v="Odjeljenje za poljoprivredu, šumarstvo i vodoprivredu "/>
    <s v="Potrebno je podnošenje godišnjih izvještaja o radu za proteklu i programa rada za narednu godinu vršiti u rokovima propisanim Statutom Brčko distrikta BiH."/>
    <x v="0"/>
    <x v="3"/>
    <s v="n/p"/>
    <x v="0"/>
  </r>
  <r>
    <s v="01-02-03-13-354/17"/>
    <n v="5"/>
    <s v="Odjeljenje za poljoprivredu, šumarstvo i vodoprivredu "/>
    <s v="Potrebno je obezbijediti blagovremeno praćenje izvršenja plana prihoda u cilju njegovog usaglašavanja sa planiranim veličinama i iskazivanja prihoda u vezi sa njihovom izvornom pripadnošću budžetskim organizacijama."/>
    <x v="0"/>
    <x v="2"/>
    <s v="n/p"/>
    <x v="0"/>
  </r>
  <r>
    <s v="01-02-03-13-354/17"/>
    <n v="6"/>
    <s v="Odjeljenje za poljoprivredu, šumarstvo i vodoprivredu "/>
    <s v="Potrebno je obezbijediti pravovremeno i efektivno praćenje izvršenja budžeta i preduzimanja mjera za pravilnu klasifikaciju izdataka i prezentaciju u obrazloženjima o izvršenju budžeta."/>
    <x v="0"/>
    <x v="1"/>
    <s v="n/p"/>
    <x v="0"/>
  </r>
  <r>
    <s v="01-02-03-13-354/17"/>
    <n v="7"/>
    <s v="Odjeljenje za poljoprivredu, šumarstvo i vodoprivredu "/>
    <s v="Potrebno je, u cilju obezbjeđenja namjenske upotrebe budžetskih sredstava, preraspodjele sredstava za određenu namjenu vršiti u granicama od 10% prvobitno odobrenog iznosa za te namjene."/>
    <x v="0"/>
    <x v="1"/>
    <s v="n/p"/>
    <x v="0"/>
  </r>
  <r>
    <s v="01-02-03-13-354/17"/>
    <n v="8"/>
    <s v="Odjeljenje za poljoprivredu, šumarstvo i vodoprivredu "/>
    <s v="Potrebno je obezbijediti ažurnost u praćenju izvršenja budžeta Odjeljenja, postavljanju zahtjeva za ispravku uočenih grešaka i naknadnu kontrolu njihovog otklanjanja u cilju realnije prezentacije izvršenja budžeta u odnosu na budžetom odobrena sredstva."/>
    <x v="0"/>
    <x v="2"/>
    <s v="n/p"/>
    <x v="0"/>
  </r>
  <r>
    <s v="01-02-03-13-354/17"/>
    <n v="9"/>
    <s v="Odjeljenje za poljoprivredu, šumarstvo i vodoprivredu "/>
    <s v="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
    <x v="0"/>
    <x v="3"/>
    <s v="n/p"/>
    <x v="0"/>
  </r>
  <r>
    <s v="01-02-03-13-354/17"/>
    <n v="10"/>
    <s v="Odjeljenje za poljoprivredu, šumarstvo i vodoprivredu "/>
    <s v="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
    <x v="0"/>
    <x v="3"/>
    <s v="n/p"/>
    <x v="0"/>
  </r>
  <r>
    <s v="01-02-03-13-354/17"/>
    <n v="11"/>
    <s v="Odjeljenje za poljoprivredu, šumarstvo i vodoprivredu "/>
    <s v="Potrebno je grantove neprofitnim organizacijama odobravati za programe koji su u korelaciji sa programskim ciljevima Odjeljenja i zahtjevima za odobravanje grantova."/>
    <x v="0"/>
    <x v="1"/>
    <s v="n/p"/>
    <x v="0"/>
  </r>
  <r>
    <s v="01-02-03-13-354/17"/>
    <n v="12"/>
    <s v="Odjeljenje za poljoprivredu, šumarstvo i vodoprivredu "/>
    <s v="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
    <x v="0"/>
    <x v="1"/>
    <s v="n/p"/>
    <x v="0"/>
  </r>
  <r>
    <s v="01-02-03-13-354/17"/>
    <n v="13"/>
    <s v="Odjeljenje za poljoprivredu, šumarstvo i vodoprivredu "/>
    <s v="Potrebno je nakon višefaznog sticanja stalnog sredstva utvrditi njegovu ukupnu vrijednost ili vrijednost pojedinih funkcionalnih ili ekonomskih cjelina, utvrditi korisni vijek upotrebe i isto imenovati u skladu  sa njegovom funkcionalnom suštinom. "/>
    <x v="0"/>
    <x v="3"/>
    <s v="n/p"/>
    <x v="0"/>
  </r>
  <r>
    <s v="01-02-03-13-354/17"/>
    <n v="14"/>
    <s v="Odjeljenje za poljoprivredu, šumarstvo i vodoprivredu "/>
    <s v="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
    <x v="0"/>
    <x v="3"/>
    <s v="n/p"/>
    <x v="0"/>
  </r>
  <r>
    <s v="01-02-03-13-354/17"/>
    <n v="15"/>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
    <x v="0"/>
    <x v="2"/>
    <s v="n/p"/>
    <x v="0"/>
  </r>
  <r>
    <s v="01-02-03-13-177/17"/>
    <n v="1"/>
    <s v="Zavod za zapošljavanje Brčko distrikta BiH"/>
    <s v="Potrebno je, u cilju efikasnijeg poslovanja i pouzdanog finansijskog izvještavanja, uspostaviti sistem internih kontrola koji će eliminisati navedene slabosti i doprinijeti efikasnom ostvarivanju ciljeva Zavoda."/>
    <x v="1"/>
    <x v="1"/>
    <s v="n/p"/>
    <x v="0"/>
  </r>
  <r>
    <s v="01-02-03-13-177/17"/>
    <n v="2"/>
    <s v="Zavod za zapošljavanje Brčko distrikta BiH"/>
    <s v="Potrebno je da Zavod odredi uslove dobrovoljnog osiguranja za lice koje nije obavezno osigurano za slučaj nezaposlenosti, kako je to propisano odredbama Zakona o zapošljavanju i pravima za vrijeme nezaposlenosti."/>
    <x v="0"/>
    <x v="4"/>
    <s v="n/p"/>
    <x v="0"/>
  </r>
  <r>
    <s v="01-02-03-13-177/17"/>
    <n v="3"/>
    <s v="Zavod za zapošljavanje Brčko distrikta BiH"/>
    <s v="Potrebno je uskladiti Pravilnik o radu Zavoda sa odredbama Zakona o radu Brčko distrikta BiH, u dijelu određivanja prava zaposlenika i direktora."/>
    <x v="0"/>
    <x v="2"/>
    <s v="n/p"/>
    <x v="0"/>
  </r>
  <r>
    <s v="01-02-03-13-177/17"/>
    <n v="4"/>
    <s v="Zavod za zapošljavanje Brčko distrikta BiH"/>
    <s v="Potrebno je da se Zavod pridržava odredbi Pravilnika o zapošljavanju u dijelu sadržaja javnog konkursa."/>
    <x v="0"/>
    <x v="2"/>
    <s v="n/p"/>
    <x v="0"/>
  </r>
  <r>
    <s v="01-02-03-13-177/17"/>
    <n v="5"/>
    <s v="Zavod za zapošljavanje Brčko distrikta BiH"/>
    <s v="Potrebno je da Zavod izvrši usklađivanje odredbi Pravilnika o zapošljavanju i Pravilnika o unutrašnjoj organizaciji i sistematizaciji radnih mjesta, u dijelu koji se odnosi na položeni ispit za rad u organima uprave."/>
    <x v="0"/>
    <x v="2"/>
    <s v="n/p"/>
    <x v="0"/>
  </r>
  <r>
    <s v="01-02-03-13-177/17"/>
    <n v="6"/>
    <s v="Zavod za zapošljavanje Brčko distrikta BiH"/>
    <s v="Potrebno je da Zavod utvrdi listu kategorija registraturskog materijala s rokovima čuvanja, te na istu dobije saglasnost Arhiva Distrikta, u skladu sa odredbama Zakona o arhivskoj djelatnosti BiH."/>
    <x v="0"/>
    <x v="0"/>
    <s v="n/p"/>
    <x v="0"/>
  </r>
  <r>
    <s v="01-02-03-13-177/17"/>
    <n v="7"/>
    <s v="Zavod za zapošljavanje Brčko distrikta BiH"/>
    <s v="Potrebno je da Zavod donese i objavi Vodič kojim se svakom licu omogućava pristup informacijama pod kontrolom javnog organa, u skladu sa odredbama Zakona o slobodi pristupa informacijama u BiH."/>
    <x v="0"/>
    <x v="0"/>
    <s v="n/p"/>
    <x v="0"/>
  </r>
  <r>
    <s v="01-02-03-13-177/17"/>
    <n v="8"/>
    <s v="Zavod za zapošljavanje Brčko distrikta BiH"/>
    <s v="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x v="1"/>
    <x v="1"/>
    <s v="n/p"/>
    <x v="0"/>
  </r>
  <r>
    <s v="01-02-03-13-177/17"/>
    <n v="9"/>
    <s v="Zavod za zapošljavanje Brčko distrikta BiH"/>
    <s v="Potrebno je Izvještaj o radu Zavoda sačiniti pravovremeno, po isteku godine. "/>
    <x v="1"/>
    <x v="3"/>
    <s v="n/p"/>
    <x v="0"/>
  </r>
  <r>
    <s v="01-02-03-13-177/17"/>
    <n v="10"/>
    <s v="Zavod za zapošljavanje Brčko distrikta BiH"/>
    <s v="Potrebno je da se Zavod dosljedno pridržava odredbi Pravilnika o radu, u dijelu ispunjavanja uslova za utvrđivanje prekovremenog rada."/>
    <x v="1"/>
    <x v="0"/>
    <s v="n/p"/>
    <x v="0"/>
  </r>
  <r>
    <s v="01-02-03-13-177/17"/>
    <n v="11"/>
    <s v="Zavod za zapošljavanje Brčko distrikta BiH"/>
    <s v="Potrebno je, imajući u vidu prirodu posla na koji se odnosi isplata dodatka na platu, izvršiti racionalizaciju troškova, kako je to propisano Pravilnikom o radu Zavoda. "/>
    <x v="0"/>
    <x v="0"/>
    <s v="n/p"/>
    <x v="0"/>
  </r>
  <r>
    <s v="01-02-03-13-177/17"/>
    <n v="12"/>
    <s v="Zavod za zapošljavanje Brčko distrikta BiH"/>
    <s v="Potrebno je da se Zavod pridržava propisanih ograničenja prilikom obustava plata i naknada plata zaposlenika na ime izmirenja ostalih obaveza, u skladu sa odredbama Zakona o radu Brčko distrikta BiH. "/>
    <x v="0"/>
    <x v="0"/>
    <s v="n/p"/>
    <x v="0"/>
  </r>
  <r>
    <s v="01-02-03-13-177/17"/>
    <n v="13"/>
    <s v="Zavod za zapošljavanje Brčko distrikta BiH"/>
    <s v="Potrebno je utvrditi jasne i mjerljive kriterije za ocjenu Programa za podsticaj samozapošljavanja na području Brčko distrikta BiH."/>
    <x v="0"/>
    <x v="3"/>
    <s v="n/p"/>
    <x v="0"/>
  </r>
  <r>
    <s v="01-02-03-13-177/17"/>
    <n v="14"/>
    <s v="Zavod za zapošljavanje Brčko distrikta BiH"/>
    <s v="Potrebno je da Zavod usaglasi finansijska sredstva namijenjena poslodavcima u  Javnom pozivu i Odluci o usvajanju Javnog poziva za 2016. godinu."/>
    <x v="1"/>
    <x v="2"/>
    <s v="n/p"/>
    <x v="0"/>
  </r>
  <r>
    <s v="01-02-03-13-177/17"/>
    <n v="15"/>
    <s v="Zavod za zapošljavanje Brčko distrikta BiH"/>
    <s v="Potrebno je vršiti procjenu nadoknadivosti kratkoročnih plasmana i potraživanja, u skladu sa odredbama Pravilnika o računovodstvenim politikama."/>
    <x v="1"/>
    <x v="2"/>
    <s v="n/p"/>
    <x v="0"/>
  </r>
  <r>
    <s v="01-02-03-13-177/17"/>
    <n v="16"/>
    <s v="Zavod za zapošljavanje Brčko distrikta BiH"/>
    <s v="Potrebno je Javni poziv nezaposlenim licima koja se nalaze na aktivnoj evidenciji Zavoda uskladiti sa Zakonom o zapošljavanju i pravima za vrijeme nezaposlenosti, u dijelu omogućavanja ostvarivanja prava nezaposlenih lica."/>
    <x v="0"/>
    <x v="2"/>
    <s v="n/p"/>
    <x v="0"/>
  </r>
  <r>
    <s v="01-02-03-13-177/17"/>
    <n v="17"/>
    <s v="Zavod za zapošljavanje Brčko distrikta BiH"/>
    <s v="Potrebno je da Zavod ugovori obezbjeđenje povrata sredstava u slučaju nepoštivanja ugovora, u skladu sa Zakonom o finansijskom poslovanju Brčko distrikta BiH."/>
    <x v="0"/>
    <x v="0"/>
    <s v="n/p"/>
    <x v="0"/>
  </r>
  <r>
    <s v="01-02-03-13-177/17"/>
    <n v="18"/>
    <s v="Zavod za zapošljavanje Brčko distrikta BiH"/>
    <s v="Potrebno je dosljedno poštivati Program aktivne politike zapošljavanja, u dijelu izvještavanja o poštivanju ugovorenih obaveza."/>
    <x v="0"/>
    <x v="0"/>
    <s v="n/p"/>
    <x v="0"/>
  </r>
  <r>
    <s v="01-02-03-13-177/17"/>
    <n v="19"/>
    <s v="Zavod za zapošljavanje Brčko distrikta BiH"/>
    <s v="Potrebno je da se Zavod pridržava odredbi Zakona o javnim nabavkama BiH, u dijelu uslova za početak postupka javne nabavke."/>
    <x v="0"/>
    <x v="2"/>
    <s v="n/p"/>
    <x v="0"/>
  </r>
  <r>
    <s v="01-02-03-13-177/17"/>
    <n v="20"/>
    <s v="Zavod za zapošljavanje Brčko distrikta BiH"/>
    <s v="Potrebno je provoditi proceduru javnih nabavki za sve nabavke roba, usluga i izvođenja radova, te sa odabranim dobavljačem zaključiti ugovor u skladu sa Zakonom o javnim nabavkama BiH."/>
    <x v="0"/>
    <x v="2"/>
    <s v="n/p"/>
    <x v="0"/>
  </r>
  <r>
    <s v="01-02-03-13-177/17"/>
    <n v="21"/>
    <s v="Zavod za zapošljavanje Brčko distrikta BiH"/>
    <s v="Potrebno je da Zavod kao ugovorni organ, na svojoj internet stranici, objavljuje osnovne elemente ugovora za sve postupke javnih nabavki, u skladu sa odredbama Zakona o javnim nabavkama BiH. "/>
    <x v="0"/>
    <x v="1"/>
    <s v="n/p"/>
    <x v="0"/>
  </r>
  <r>
    <s v="01-02-03-13-177/17"/>
    <n v="22"/>
    <s v="Zavod za zapošljavanje Brčko distrikta BiH"/>
    <s v="Potrebno je da Zavod popisom imovine izvrši usklađivanje stvarnog i knjigovodstvenog stanja imovine i obaveza. "/>
    <x v="1"/>
    <x v="2"/>
    <s v="n/p"/>
    <x v="0"/>
  </r>
  <r>
    <s v="01-02-03-13–333/17"/>
    <n v="1"/>
    <s v="Odjeljenje za stručne i administrativne poslove"/>
    <s v="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
    <x v="0"/>
    <x v="1"/>
    <s v="n/p"/>
    <x v="0"/>
  </r>
  <r>
    <s v="01-02-03-13–333/17"/>
    <n v="2"/>
    <s v="Odjeljenje za stručne i administrativne poslove"/>
    <s v="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
    <x v="0"/>
    <x v="3"/>
    <s v="n/p"/>
    <x v="0"/>
  </r>
  <r>
    <s v="01-02-03-13–333/17"/>
    <n v="3"/>
    <s v="Odjeljenje za stručne i administrativne poslove"/>
    <s v="Potrebno je blagovremeno sačiniti i uručiti rješenja o godišnjem odmoru svim državnim službenicima i namještenicima, prije početka korištenja godišnjeg odmora."/>
    <x v="0"/>
    <x v="1"/>
    <s v="n/p"/>
    <x v="0"/>
  </r>
  <r>
    <s v="01-02-03-13–333/17"/>
    <n v="4"/>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r>
  <r>
    <s v="01-02-03-13–333/17"/>
    <n v="5"/>
    <s v="Odjeljenje za stručne i administrativne poslove"/>
    <s v="Potrebno je poduzeti aktivnosti na realizaciji programskih zadataka koji su predviđeni Programom rada."/>
    <x v="0"/>
    <x v="1"/>
    <s v="n/p"/>
    <x v="0"/>
  </r>
  <r>
    <s v="01-02-03-13–333/17"/>
    <n v="6"/>
    <s v="Odjeljenje za stručne i administrativne poslove"/>
    <s v="Potrebno je, ugovore o povremenim i privremenim poslovima zaključivati u skladu sa odredbama Zakona o radu Brčko distrikta BiH, u dijelu poštivanja propisanih  uslova i vremena na koje se isti zaključuju. "/>
    <x v="0"/>
    <x v="1"/>
    <s v="n/p"/>
    <x v="0"/>
  </r>
  <r>
    <s v="01-02-03-13–333/17"/>
    <n v="7"/>
    <s v="Odjeljenje za stručne i administrativne poslove"/>
    <s v="Potrebno je dosljedno primjeniti odredbe Zakona o porezu na dohodak u dijelu utvrđivanja osnovice za obračun poreza."/>
    <x v="0"/>
    <x v="0"/>
    <s v="n/p"/>
    <x v="0"/>
  </r>
  <r>
    <s v="01-02-03-13–333/17"/>
    <n v="8"/>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x v="0"/>
    <x v="1"/>
    <s v="n/p"/>
    <x v="0"/>
  </r>
  <r>
    <s v="01-02-03-13–333/17"/>
    <n v="9"/>
    <s v="Odjeljenje za stručne i administrativne poslove"/>
    <s v="Potrebno je u ugovorima o dodjeli novčanih sredstava sa pozicije grantova neprofitnim organizacijama, definisati mjere kojim bi se obezbjedilo poštivanje obaveze pravdanja dodjeljenih budžetskih sredstava od strane korisnika granta."/>
    <x v="0"/>
    <x v="1"/>
    <s v="n/p"/>
    <x v="0"/>
  </r>
  <r>
    <s v="01-02-03-13–333/17"/>
    <n v="10"/>
    <s v="Odjeljenje za stručne i administrativne poslove"/>
    <s v="Potrebno je izraditi podzakonske akte koji daju jasne smjernice o načinu pravdanja grantova, te definisati  validne dokaze za pravdanje utroška dodjeljenih sredstava."/>
    <x v="0"/>
    <x v="3"/>
    <s v="n/p"/>
    <x v="0"/>
  </r>
  <r>
    <s v="01-02-03-13–333/17"/>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1"/>
    <s v="n/p"/>
    <x v="0"/>
  </r>
  <r>
    <s v="01-02-03-13–333/17"/>
    <n v="12"/>
    <s v="Odjeljenje za stručne i administrativne poslove"/>
    <s v="Potrebno je obezbjediti efikasniji rad i nadzor nad radom mjesnih zajednica u Brčko distriktu BiH."/>
    <x v="0"/>
    <x v="1"/>
    <s v="n/p"/>
    <x v="0"/>
  </r>
  <r>
    <s v="01-02-03-13–333/17"/>
    <n v="13"/>
    <s v="Odjeljenje za stručne i administrativne poslove"/>
    <s v="Potrebno je, nakon izgradnje ili rekonstrukcije objekata mjesnih zajednica sufinansiranjem, iskazati ukupnu vrijednost uloženih sredstava, a saniranje postojećih objekata izvršavati u okviru izdataka za tekuće grantove."/>
    <x v="0"/>
    <x v="3"/>
    <s v="n/p"/>
    <x v="0"/>
  </r>
  <r>
    <s v="01-02-03-13–333/17"/>
    <n v="14"/>
    <s v="Odjeljenje za stručne i administrativne poslove"/>
    <s v="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
    <x v="0"/>
    <x v="2"/>
    <s v="n/p"/>
    <x v="0"/>
  </r>
  <r>
    <s v="01-02-03-13–333/17"/>
    <n v="15"/>
    <s v="Odjeljenje za stručne i administrativne poslove"/>
    <s v="Potrebno je popis imovine planirati i vršiti na način i u rokovima propisanim Uputstvom o radu popisnih komisija i obavljanju popisa sredstava, potraživanja i obaveza."/>
    <x v="0"/>
    <x v="2"/>
    <s v="n/p"/>
    <x v="0"/>
  </r>
  <r>
    <s v=" 01-02-03-13-229/17"/>
    <n v="1"/>
    <s v="Pravosuđe Brčko distrikta BiH"/>
    <s v="Potrebno je da Pravosuđe poduzme aktivnosti na impementaciji preporuka utvrđenih revizorskim izvještajem.  "/>
    <x v="0"/>
    <x v="1"/>
    <s v="n/p"/>
    <x v="0"/>
  </r>
  <r>
    <s v=" 01-02-03-13-229/17"/>
    <n v="2"/>
    <s v="Pravosuđe Brčko distrikta BiH"/>
    <s v="Potrebno je u cilju jačanja sistema internih kontrola, dosljedno i u potpunosti poštovati odredbe zakonskih propisa, kao i usvojenih akata i procedura."/>
    <x v="0"/>
    <x v="1"/>
    <s v="n/p"/>
    <x v="0"/>
  </r>
  <r>
    <s v=" 01-02-03-13-229/17"/>
    <n v="3"/>
    <s v="Pravosuđe Brčko distrikta BiH"/>
    <s v="Potrebno je sačiniti operativne tromjesečne planove rashoda odobrenog budžeta, te na osnovu istih pratiti izvršenje, u skladu sa odredbama Zakona o budžetu Brčko distrikta BiH i Zakona o izvršenju budžeta Brčko distrikta BiH za 2016. godinu."/>
    <x v="0"/>
    <x v="0"/>
    <s v="n/p"/>
    <x v="0"/>
  </r>
  <r>
    <s v=" 01-02-03-13-229/17"/>
    <n v="4"/>
    <s v="Pravosuđe Brčko distrikta BiH"/>
    <s v="Potrebno je da Pravosuđe vrši realno planiranje budžeta u skladu sa Zakonom o izvršenju budžeta Brčko distrikta BiH za 2016. godinu, u cilju efikasnog raspolaganja odobrenim budžetskim sredstvima. "/>
    <x v="0"/>
    <x v="0"/>
    <s v="n/p"/>
    <x v="0"/>
  </r>
  <r>
    <s v=" 01-02-03-13-229/17"/>
    <n v="5"/>
    <s v="Pravosuđe Brčko distrikta BiH"/>
    <s v="Potrebno je u tekstualnom dijelu obrazloženja izvršenja budžeta za prethodnu godinu prezentovati obrazloženje u skladu sa odredbama Pravilnika o finansijskom izvještavanju i godišnjem obračunu budžeta Brčko distrikta BiH."/>
    <x v="0"/>
    <x v="2"/>
    <s v="n/p"/>
    <x v="0"/>
  </r>
  <r>
    <s v=" 01-02-03-13-229/17"/>
    <n v="6"/>
    <s v="Pravosuđe Brčko distrikta BiH"/>
    <s v="Potrebno je dosljedno primjeniti odredbe Zakona o porezu na dohodak u dijelu utvrđivanja osnovice za obračun poreza na dohodak."/>
    <x v="0"/>
    <x v="1"/>
    <s v="n/p"/>
    <x v="0"/>
  </r>
  <r>
    <s v=" 01-02-03-13-229/17"/>
    <n v="7"/>
    <s v="Pravosuđe Brčko distrikta BiH"/>
    <s v="Potrebno je nabavku reklamnog materijala i poklona planirati i izvršavati dosljednom primjenom Zakona o javnim nabavkama BiH, u dijelu odabira i provođenja odgovarajućeg postupka javne nabavke."/>
    <x v="0"/>
    <x v="2"/>
    <s v="n/p"/>
    <x v="0"/>
  </r>
  <r>
    <s v=" 01-02-03-13-229/17"/>
    <n v="8"/>
    <s v="Pravosuđe Brčko distrikta BiH"/>
    <s v="Potrebno je ustrojiti analitičku evidenciju po uplatiocima sredstava, te riješiti pitanje namjene prihoda od kamata i izvore namirenja troškova provizije."/>
    <x v="0"/>
    <x v="1"/>
    <s v="n/p"/>
    <x v="0"/>
  </r>
  <r>
    <s v=" 01-02-03-13-229/17"/>
    <n v="9"/>
    <s v="Pravosuđe Brčko distrikta BiH"/>
    <s v="Potrebno je izvršiti identifikaciju naknadnog ulaganja u stalna sredstava, te iskazati njihove ukupne vrijednosti, evidentiranjem u okviru odgovarajuće pravosudne institucije, u skladu sa računovodstvenim politikama za budžetske korisnike Brčko distrikta BiH."/>
    <x v="0"/>
    <x v="2"/>
    <s v="n/p"/>
    <x v="0"/>
  </r>
  <r>
    <s v="01-02-03-13-172/17"/>
    <n v="1"/>
    <s v="Odjeljenje za prostorno planiranje i imovinsko pravne poslove"/>
    <s v="Potrebno je da Odjeljenje u Akcionom planu navede jasne rokove za otklanjanje i prevazilaženje propusta i nepravilnosti utvrđenih revizorskim izvještajem, te  poduzme aktivnosti na otklanjanju uočenih nepravilnosti."/>
    <x v="0"/>
    <x v="0"/>
    <s v="n/p"/>
    <x v="0"/>
  </r>
  <r>
    <s v="01-02-03-13-172/17"/>
    <n v="2"/>
    <s v="Odjeljenje za prostorno planiranje i imovinsko pravne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0"/>
  </r>
  <r>
    <s v="01-02-03-13-172/17"/>
    <n v="3"/>
    <s v="Odjeljenje za prostorno planiranje i imovinsko pravne poslove"/>
    <s v="Potrebno je obezbijediti uspostavu i dosljedno funkcionisanje internih kontrola u dijelu ekspeditivnije pripreme Zakonske i podzakonske regulative iz nadležnosti odjeljenja. "/>
    <x v="0"/>
    <x v="1"/>
    <s v="n/p"/>
    <x v="0"/>
  </r>
  <r>
    <s v="01-02-03-13-172/17"/>
    <n v="4"/>
    <s v="Odjeljenje za prostorno planiranje i imovinsko pra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r>
  <r>
    <s v="01-02-03-13-172/17"/>
    <n v="5"/>
    <s v="Odjeljenje za prostorno planiranje i imovinsko pravne poslove"/>
    <s v="Potrebno je poduzeti aktivnosti na realizaciji Plana i programa rada."/>
    <x v="0"/>
    <x v="1"/>
    <s v="n/p"/>
    <x v="0"/>
  </r>
  <r>
    <s v="01-02-03-13-172/17"/>
    <n v="6"/>
    <s v="Odjeljenje za prostorno planiranje i imovinsko pravne poslove"/>
    <s v="Potrebno je da Odjeljenje iz svoje nadležnosti, izvrši izradu prijedloga novih zakona iz oblasti zaštite životne sredine, usklađenih sa pravom Evropske unije."/>
    <x v="0"/>
    <x v="2"/>
    <s v="n/p"/>
    <x v="0"/>
  </r>
  <r>
    <s v="01-02-03-13-172/17"/>
    <n v="7"/>
    <s v="Odjeljenje za prostorno planiranje i imovinsko pravne poslove"/>
    <s v="Potrebno je u potpunosti poštivati odredbe Zakona o zaštiti okoliša (životne sredine) Brčko distrikta BiH."/>
    <x v="0"/>
    <x v="2"/>
    <s v="n/p"/>
    <x v="0"/>
  </r>
  <r>
    <s v="01-02-03-13-172/17"/>
    <n v="8"/>
    <s v="Odjeljenje za prostorno planiranje i imovinsko pravne poslove"/>
    <s v="Potrebno je poštivati odredbe Pravilnika o monitoringu kvaliteta vazduha u Brčko distriktu BiH, u dijelu izbora lokacije stanice monitoringa Brčko distrikta, određivanja učestalosti mjerenja kvalitete zraka i obavještavanja javnosti u Brčko distriktu BiH o kvalitetu zraka."/>
    <x v="0"/>
    <x v="2"/>
    <s v="n/p"/>
    <x v="0"/>
  </r>
  <r>
    <s v="01-02-03-13-172/17"/>
    <n v="9"/>
    <s v="Odjeljenje za prostorno planiranje i imovinsko pravne poslove"/>
    <s v="Potrebno je u potpunosti poštivati odredbe Zakona o javnoj upravi Brčko distrikta   BiH koje se odnose na oblast zaštite životne sredine. "/>
    <x v="0"/>
    <x v="2"/>
    <s v="n/p"/>
    <x v="0"/>
  </r>
  <r>
    <s v="01-02-03-13-172/17"/>
    <n v="10"/>
    <s v="Odjeljenje za prostorno planiranje i imovinsko pravne poslove"/>
    <s v="Potrebno je intenzivirati aktivnosti na naplati prihoda, odnosno redovnom plaćanju ugovorenih rata."/>
    <x v="0"/>
    <x v="0"/>
    <s v="n/p"/>
    <x v="0"/>
  </r>
  <r>
    <s v="01-02-03-13-172/17"/>
    <n v="11"/>
    <s v="Odjeljenje za prostorno planiranje i imovinsko pravne poslove"/>
    <s v="Potrebno je da Odjeljenje pristupa realnom planiranju tekućeg budžeta i dosljedno poštuje odredbe Zakona o izvršenju budžeta Brčko distrikta BiH za 2016. godinu."/>
    <x v="0"/>
    <x v="1"/>
    <s v="n/p"/>
    <x v="0"/>
  </r>
  <r>
    <s v="01-02-03-13-172/17"/>
    <n v="12"/>
    <s v="Odjeljenje za prostorno planiranje i imovinsko pravne poslove"/>
    <s v="Potrebno je inicirati donošenje odluke o pravu na naknadu i visini naknade za rad Komisije."/>
    <x v="0"/>
    <x v="0"/>
    <s v="n/p"/>
    <x v="0"/>
  </r>
  <r>
    <s v="01-02-03-13-172/17"/>
    <n v="13"/>
    <s v="Odjeljenje za prostorno planiranje i imovinsko pravne poslove"/>
    <s v="Potrebno je, prilikom sačinjavanja izvještaja o službenom putovanju u inostranstvo, dokumentovati vrijeme prelaska granice kako bi se u skladu s tim, izvršilo realno priznavanje visine troškova dnevnica za službena putovanja."/>
    <x v="0"/>
    <x v="0"/>
    <s v="n/p"/>
    <x v="0"/>
  </r>
  <r>
    <s v="01-02-03-13-172/17"/>
    <n v="14"/>
    <s v="Odjeljenje za prostorno planiranje i imovinsko pravne poslove"/>
    <s v="Potrebno je, ugovore o povremenim i privremenim poslovima zaključivati u skladu sa odredbama Zakona o radu, u dijelu poštivanja propisanih uslova za zaključenje ugovora."/>
    <x v="0"/>
    <x v="1"/>
    <s v="n/p"/>
    <x v="0"/>
  </r>
  <r>
    <s v="01-02-03-13-172/17"/>
    <n v="15"/>
    <s v="Odjeljenje za prostorno planiranje i imovinsko pravne poslove"/>
    <s v="Potrebno je dosljedno primjeniti odredbe Zakona o porezu na dohodak u dijelu utvrđivanja osnovice za obračun poreza."/>
    <x v="0"/>
    <x v="1"/>
    <s v="n/p"/>
    <x v="0"/>
  </r>
  <r>
    <s v="01-02-03-13-172/17"/>
    <n v="16"/>
    <s v="Odjeljenje za prostorno planiranje i imovinsko pravne poslove"/>
    <s v="Potrebno je dosljedno primjeniti Zakon o državnoj službi, u dijelu sačinjavanja i dostavljanja potreba za stručnim usavršavanjem službenika, odnosno namještenika nadležnom odjeljenju."/>
    <x v="0"/>
    <x v="1"/>
    <s v="n/p"/>
    <x v="0"/>
  </r>
  <r>
    <s v="01-02-03-13-172/17"/>
    <n v="17"/>
    <s v="Odjeljenje za prostorno planiranje i imovinsko pravne poslove"/>
    <s v="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2"/>
    <s v="n/p"/>
    <x v="0"/>
  </r>
  <r>
    <s v="01-02-03-13-172/17"/>
    <n v="18"/>
    <s v="Odjeljenje za prostorno planiranje i imovinsko pravne poslove"/>
    <s v="Potrebno da Odjeljenje, preuzme podatke od Odjeljenja za javne poslove, te u evidenciji stalnih sredstava (oprema), izvrši uknjižavanje nabavne vrijednosti mobilne stanice za praćenje kvaliteta zraka (aero zagađenja). "/>
    <x v="0"/>
    <x v="2"/>
    <s v="n/p"/>
    <x v="0"/>
  </r>
  <r>
    <s v="01-02-03-13-172/17"/>
    <n v="19"/>
    <s v="Odjeljenje za prostorno planiranje i imovinsko pravne poslove"/>
    <s v="Potrebno je popis imovine planirati i vršiti na način i u rokovima propisanim Uputstvom o radu popisnih komisija i obavljanju popisa sredstava, potraživanja i obaveza."/>
    <x v="0"/>
    <x v="2"/>
    <s v="n/p"/>
    <x v="0"/>
  </r>
  <r>
    <s v="01-02-03-13- 364/17"/>
    <n v="1"/>
    <s v="Kancelarija za upravljanje javnom imovinom"/>
    <s v="Kancelarija nije osigurala potpunost podataka_x000a_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
    <x v="0"/>
    <x v="1"/>
    <s v="n/p"/>
    <x v="0"/>
  </r>
  <r>
    <s v="01-02-03-13- 364/17, _x000a_ "/>
    <n v="2"/>
    <s v="Kancelarija za upravljanje javnom imovinom"/>
    <s v="Kancelarija nije obezbijedila_x000a_ dosljednu primjenu Zakona o državnoj službi u dijelu poštovanja procedure donošenja Organizacionog plana i poštovanja odredbi o disciplinskoj i materijalnoj odgovornosti zaposlenika. "/>
    <x v="0"/>
    <x v="0"/>
    <s v="n/p"/>
    <x v="0"/>
  </r>
  <r>
    <s v="01-02-03-13- 364/17, _x000a_ "/>
    <n v="3"/>
    <s v="Kancelarija za upravljanje javnom imovinom"/>
    <s v="Kancelarija je za 2016. godinu_x000a_ planirala prihode u iznosu od 7.194.000,00 KM, bez postojanja realnih pokazatelja u prethodnom periodu ili izvjesnih aktivnosti u 2016. godini, tako da je ostvarila prihode u iznosu 1.559.028,42 KM što čini 21,7% planiranog iznosa."/>
    <x v="0"/>
    <x v="0"/>
    <s v="n/p"/>
    <x v="0"/>
  </r>
  <r>
    <s v="01-02-03-13- 364/17, _x000a_ "/>
    <n v="5"/>
    <s v="Kancelarija za upravljanje javnom imovinom"/>
    <s v="Kancelarija je u 2016. godini vršila produženje_x000a_ ugovora o zakupu poslovnih prostora na osnovu javnog poziva za produženje ugovora za postojeće korisnike, bez javnog nadmetanja, što nije u skladu sa članom 11 Zakona o javnoj imovini i članom 2 Pravilnika o postupku redovnog raspolaganja imovinom Brčko distrikta BiH."/>
    <x v="0"/>
    <x v="1"/>
    <s v="n/p"/>
    <x v="0"/>
  </r>
  <r>
    <s v="01-02-03-13- 364/17, _x000a_ "/>
    <n v="6"/>
    <s v="Kancelarija za upravljanje javnom imovinom"/>
    <s v="Kancelarija je, za pozicije koje su predviđene_x000a_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
    <x v="0"/>
    <x v="2"/>
    <s v="n/p"/>
    <x v="0"/>
  </r>
  <r>
    <s v="01-02-03-13- 364/17, _x000a_ "/>
    <n v="7"/>
    <s v="Kancelarija za upravljanje javnom imovinom"/>
    <s v="Potrebno je uspostaviti kontinuirano praćenje i periodično analiziranje realizacije Plana raspolaganja imovinom Brčko distrikta BiH u cilju blagovremenog preduzimanja mjera neophodnih za njegovu realizaciju."/>
    <x v="0"/>
    <x v="1"/>
    <s v="n/p"/>
    <x v="0"/>
  </r>
  <r>
    <s v="01-02-03-13- 364/17, _x000a_ "/>
    <n v="8"/>
    <s v="Kancelarija za upravljanje javnom imovinom"/>
    <s v="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
    <x v="0"/>
    <x v="0"/>
    <s v="n/p"/>
    <x v="0"/>
  </r>
  <r>
    <s v="01-02-03-13- 364/17, _x000a_ "/>
    <n v="9"/>
    <s v="Kancelarija za upravljanje javnom imovinom"/>
    <s v="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
    <x v="0"/>
    <x v="1"/>
    <s v="n/p"/>
    <x v="0"/>
  </r>
  <r>
    <s v="01-02-03-13- 364/17, _x000a_ "/>
    <n v="10"/>
    <s v="Kancelarija za upravljanje javnom imovinom"/>
    <s v="Potrebno je anekse ugovora o zakupu zaključivati samo sa zakupcima koji ispunjavaju uslove i koji su u propisanom roku dostavili ispravnu dokumentaciju navedenu u javnom pozivu."/>
    <x v="0"/>
    <x v="1"/>
    <s v="n/p"/>
    <x v="0"/>
  </r>
  <r>
    <s v="01-02-03-13- 364/17, _x000a_ "/>
    <n v="11"/>
    <s v="Kancelarija za upravljanje javnom imovinom"/>
    <s v="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
    <x v="0"/>
    <x v="1"/>
    <s v="n/p"/>
    <x v="0"/>
  </r>
  <r>
    <s v="01-02-03-13- 364/17, _x000a_ "/>
    <n v="12"/>
    <s v="Kancelarija za upravljanje javnom imovinom"/>
    <s v="Potrebno je da Kancelarija, na osnovu izvršene analize, sačini i dostavi Izvještaj  sa preporukom o najpovoljnijem obliku raspolaganja pojedinačnim poslovnim prostorima u vlasništvu Distrikta."/>
    <x v="0"/>
    <x v="1"/>
    <s v="n/p"/>
    <x v="0"/>
  </r>
  <r>
    <s v="01-02-03-13- 364/17, _x000a_ "/>
    <n v="13"/>
    <s v="Kancelarija za upravljanje javnom imovinom"/>
    <s v="Potrebno je da Kancelarija obezbijedi ažurno praćenje izvršenja budžeta, u dijelu  uključivanja svih rashoda koji se odnose na izvještajni period i njihovo blagovremeno usklađivanje rashoda i izdataka sa ostvarenim prihodima i primicima i odobrenim budžetskim sredstvima."/>
    <x v="0"/>
    <x v="0"/>
    <s v="n/p"/>
    <x v="0"/>
  </r>
  <r>
    <s v="01-02-03-13- 364/17, _x000a_ "/>
    <n v="14"/>
    <s v="Kancelarija za upravljanje javnom imovinom"/>
    <s v="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
    <x v="0"/>
    <x v="1"/>
    <s v="n/p"/>
    <x v="0"/>
  </r>
  <r>
    <s v="01-02-03-13- 364/17, _x000a_ "/>
    <n v="15"/>
    <s v="Kancelarija za upravljanje javnom imovinom"/>
    <s v="Potrebno je obezbijediti pravovremenu i vjerodostojnu dokumentaciju o korištenju radnog vremena i godišnjih odmora u cilju obezbjeđenja zakonitosti u obračunu plata i naknada zaposlenim."/>
    <x v="0"/>
    <x v="0"/>
    <s v="n/p"/>
    <x v="0"/>
  </r>
  <r>
    <s v="01-02-03-13- 364/17, _x000a_ "/>
    <n v="16"/>
    <s v="Kancelarija za upravljanje javnom imovinom"/>
    <s v="Potrebno je obezbijediti pouzdan način priznavanja izdataka za energiju, putem utvrđivanja stvarnih utrošaka električne energije, te uspostave adekvatne evidencije, kontrole i izvještavanja o prijemu i potrošnji lož ulja."/>
    <x v="0"/>
    <x v="1"/>
    <s v="n/p"/>
    <x v="0"/>
  </r>
  <r>
    <s v="01-02-03-13- 364/17, _x000a_ "/>
    <n v="17"/>
    <s v="Kancelarija za upravljanje javnom imovinom"/>
    <s v="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r>
  <r>
    <s v="01-02-03-13- 364/17, _x000a_ "/>
    <n v="18"/>
    <s v="Kancelarija za upravljanje javnom imovinom"/>
    <s v="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
    <x v="0"/>
    <x v="1"/>
    <s v="n/p"/>
    <x v="0"/>
  </r>
  <r>
    <s v="01-02-03-13- 364/17, _x000a_ "/>
    <n v="19"/>
    <s v="Kancelarija za upravljanje javnom imovinom"/>
    <s v="Potrebno je izdatke za nabavku auto guma planirati i priznavati na poziciji sitnog inventara u cilju pravilne prezentacije izvršenja budžeta i obezbjeđenja adekvatne zaštite u toku korištenja."/>
    <x v="0"/>
    <x v="0"/>
    <s v="n/p"/>
    <x v="0"/>
  </r>
  <r>
    <s v="01-02-03-13- 364/17, _x000a_ "/>
    <n v="20"/>
    <s v="Kancelarija za upravljanje javnom imovinom"/>
    <s v="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
    <x v="0"/>
    <x v="4"/>
    <s v="n/p"/>
    <x v="0"/>
  </r>
  <r>
    <s v="01-02-03-13- 364/17, _x000a_ "/>
    <n v="21"/>
    <s v="Kancelarija za upravljanje javnom imovinom"/>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4"/>
    <s v="n/p"/>
    <x v="0"/>
  </r>
  <r>
    <s v="01-02-03-13- 364/17, _x000a_ "/>
    <n v="22"/>
    <s v="Kancelarija za upravljanje javnom imovinom"/>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x v="0"/>
    <x v="4"/>
    <s v="n/p"/>
    <x v="0"/>
  </r>
  <r>
    <s v="01-02-03-13- 364/17, _x000a_ "/>
    <n v="23"/>
    <s v="Kancelarija za upravljanje javnom imovinom"/>
    <s v="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2"/>
    <s v="n/p"/>
    <x v="0"/>
  </r>
  <r>
    <s v="01-02-03-13-277/17"/>
    <n v="1"/>
    <s v="Kancelarija gradonačelnika BD BiH"/>
    <s v="Potrebno je vršiti dosljednu primjenu zakonskih i podzakonskih akata, radi uspostavljanja sistema internih kontrola i usklađenosti poslovanja sa zakonskim propisima."/>
    <x v="0"/>
    <x v="1"/>
    <s v="n/p"/>
    <x v="0"/>
  </r>
  <r>
    <s v="01-02-03-13-277/17"/>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0"/>
  </r>
  <r>
    <s v="01-02-03-13-277/17"/>
    <n v="3"/>
    <s v="Kancelarija gradonačelnika BD BiH"/>
    <s v="Potrebno je, da Ured gradonačelnika preduzme aktivnosti na implementaciji preporuka datih u izvještajima o obavljenoj reviziji finansijskog poslovanja prethodnih godina."/>
    <x v="0"/>
    <x v="3"/>
    <s v="n/p"/>
    <x v="0"/>
  </r>
  <r>
    <s v="01-02-03-13-277/17"/>
    <n v="4"/>
    <s v="Kancelarija gradonačelnika BD BiH"/>
    <s v="Potrebno je podnošenje godišnjih izvještaja o radu za proteklu i program rada za narednu godinu vršiti u rokovima propisanim Statutom Brčko distrikta BiH."/>
    <x v="0"/>
    <x v="3"/>
    <s v="n/p"/>
    <x v="0"/>
  </r>
  <r>
    <s v="01-02-03-13-277/17"/>
    <n v="5"/>
    <s v="Kancelarija gradonačelnika BD BiH"/>
    <s v="Potrebno je da Vlada donese strategiju i godišnji program stručnog usavršavanja službenika, odnosno namještenika, u skladu sa odredbama Zakona o državnoj službi u organima javne uprave Brčko distrikta BiH."/>
    <x v="0"/>
    <x v="3"/>
    <s v="n/p"/>
    <x v="0"/>
  </r>
  <r>
    <s v="01-02-03-13-277/17"/>
    <n v="6"/>
    <s v="Kancelarija gradonačelnika BD BiH"/>
    <s v="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
    <x v="0"/>
    <x v="0"/>
    <s v="n/p"/>
    <x v="0"/>
  </r>
  <r>
    <s v="01-02-03-13-277/17"/>
    <n v="7"/>
    <s v="Kancelarija gradonačelnika BD BiH"/>
    <s v="Potrebno je, da organizacioni dijelovi Ureda gradonačelnika blagovremeno i kontinuirano poduzimaju aktivnosti na realizaciji ciljeva, odnosno programskih zadataka, koji su predviđeni Planom i programom rada."/>
    <x v="0"/>
    <x v="1"/>
    <s v="n/p"/>
    <x v="0"/>
  </r>
  <r>
    <s v="01-02-03-13-277/17"/>
    <n v="8"/>
    <s v="Kancelarija gradonačelnika BD BiH"/>
    <s v="Potrebno je, Plan i program rada sačiniti na način da sadrže konkretne aktivnosti, obim i dinamiku realizacije zadataka, što je neophodno za ostvarivanje postavljenih ciljeva."/>
    <x v="0"/>
    <x v="1"/>
    <s v="n/p"/>
    <x v="0"/>
  </r>
  <r>
    <s v="01-02-03-13-277/17"/>
    <n v="9"/>
    <s v="Kancelarija gradonačelnika BD BiH"/>
    <s v=" Potrebno je, dosljedno provesti Odluku o imenovanju radne grupe za izradu strategije za borbu protiv korpcije u Brčko distriktu BiH i akcionog plana za implementaciju strategije, u dijelu poštivanja propisanog roka za izradu dokumenata."/>
    <x v="0"/>
    <x v="1"/>
    <s v="n/p"/>
    <x v="0"/>
  </r>
  <r>
    <s v="01-02-03-13-277/17"/>
    <n v="10"/>
    <s v="Kancelarija gradonačelnika BD BiH"/>
    <s v=" Potrebno je, da Ured gradonačelnika dosljedno poštiva odredbe Zakona o budžetu Brčko distrikta BiH i Zakona o izvršenju budžeta Brčko distrikta BiH za 2016. godinu, u dijelu svrsishodnog i efikasnog raspolaganja odobrenim budžetskim sredstvima. "/>
    <x v="0"/>
    <x v="1"/>
    <s v="n/p"/>
    <x v="0"/>
  </r>
  <r>
    <s v="01-02-03-13-277/17"/>
    <n v="11"/>
    <s v="Kancelarija gradonačelnika BD BiH"/>
    <s v=" Potrebno je, da se rashodi i izdaci priznaju u onom periodu kad je obaveza za plaćanje i nastala, u skladu sa odredbama Zakona o budžetu Brčko distrikta BiH, Pravilnika o knjigovodstvu Brčko distrikta BiH i Pravilnika o računovodstvu Brčko distrikta BiH."/>
    <x v="0"/>
    <x v="0"/>
    <s v="n/p"/>
    <x v="0"/>
  </r>
  <r>
    <s v="01-02-03-13-277/17"/>
    <n v="12"/>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r>
  <r>
    <s v="01-02-03-13-277/17"/>
    <n v="13"/>
    <s v="Kancelarija gradonačelnika BD BiH"/>
    <s v="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r>
  <r>
    <s v="01-02-03-13-277/17"/>
    <n v="14"/>
    <s v="Kancelarija gradonačelnika BD BiH"/>
    <s v="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
    <x v="0"/>
    <x v="3"/>
    <s v="n/p"/>
    <x v="0"/>
  </r>
  <r>
    <s v="01-02-03-13-277/17"/>
    <n v="15"/>
    <s v="Kancelarija gradonačelnika BD BiH"/>
    <s v="Potrebno je dosljedno primjeniti odredbe Zakona o porezu na dohodak u dijelu utvrđivanja osnovice za obračun poreza."/>
    <x v="0"/>
    <x v="3"/>
    <s v="n/p"/>
    <x v="0"/>
  </r>
  <r>
    <s v="01-02-03-13-277/17"/>
    <n v="16"/>
    <s v="Kancelarija gradonačelnika BD BiH"/>
    <s v="Potrebno je, da gradonačelnik dosljedno primjenjuje odredbe  Odluke o kriterijumima za dodijelu grantova Gradonačelnika Brčko distrikta BiH, u dijelu donošenja odluke o formiranju komisije koja će izvršiti monitoring odobrenih pozicioniranih grantova."/>
    <x v="0"/>
    <x v="2"/>
    <s v="n/p"/>
    <x v="0"/>
  </r>
  <r>
    <s v="01-02-03-13-277/17"/>
    <n v="17"/>
    <s v="Kancelarija gradonačelnika BD BiH"/>
    <s v="Potrebno je da pojedini korisnici grantova, dosljedno poštuju odredbe Odluke o kriterijumima za dodijelu grantova Gradonačelnika Brčko distrikta BiH, u dijelu namjenskog trošenja odobrenih sredstava."/>
    <x v="0"/>
    <x v="2"/>
    <s v="n/p"/>
    <x v="0"/>
  </r>
  <r>
    <s v="01-02-03-13-277/17"/>
    <n v="18"/>
    <s v="Kancelarija gradonačelnika BD BiH"/>
    <s v=" Potrebno je, ispoštovati Odluku o kriterijumima za dodijelu grantova Gradonačelnika Brčko distrikta BiH, u dijelu dostavljanja finansijskog izvještaja o utrošenim sredstvima dodijeljenih u prethodnoj godini.  "/>
    <x v="0"/>
    <x v="2"/>
    <s v="n/p"/>
    <x v="0"/>
  </r>
  <r>
    <s v="01-02-03-13-277/17"/>
    <n v="19"/>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r>
  <r>
    <s v="01-02-03-13-190/17,"/>
    <n v="1"/>
    <s v="Odjeljenje za javnu sigurnost Brčko distrikta BiH"/>
    <s v="Potrebno je, u cilju jačanja sistema internih kontrola, osigurati dosljednu primjenu postojećih pisanih procedura i pravila, te donošenje nedostajućih podzakonskih akata u cilju poboljšanja uspostavljenog sistema internih kontrola. "/>
    <x v="0"/>
    <x v="1"/>
    <s v="n/p"/>
    <x v="0"/>
  </r>
  <r>
    <s v="01-02-03-13-190/17,"/>
    <n v="2"/>
    <s v="Odjeljenje za javnu sigurnost Brčko distrikta BiH"/>
    <s v="Potrebno je da Odjeljenje u roku predviđenim odredbama Zakona o reviziji javne uprave i institucija u Brčko distriktu BiH, dostavi Uredu za reviziju program mjera za prevazilaženje propusta i nepravilnosti utvrđenih u revizorskom izvještaju. "/>
    <x v="0"/>
    <x v="0"/>
    <s v="n/p"/>
    <x v="0"/>
  </r>
  <r>
    <s v="01-02-03-13-190/17,"/>
    <n v="3"/>
    <s v="Odjeljenje za javnu sigurnost Brčko distrikta BiH"/>
    <s v="Potrebno je da Odjeljenje preduzme aktivnosti na implementaciji preporuka datih u Izvještajima o obavljenoj reviziji finansijskog poslovanja prethodnih godina."/>
    <x v="0"/>
    <x v="1"/>
    <s v="n/p"/>
    <x v="0"/>
  </r>
  <r>
    <s v="01-02-03-13-190/17,"/>
    <n v="4"/>
    <s v="Odjeljenje za javnu sigurnost Brčko distrikta BiH"/>
    <s v="Potrebno je, da Odjeljenje prilikom donošenja pravilnika dosljedno poštuje propisane procedure."/>
    <x v="0"/>
    <x v="0"/>
    <s v="n/p"/>
    <x v="0"/>
  </r>
  <r>
    <s v="01-02-03-13-190/17,"/>
    <n v="5"/>
    <s v="Odjeljenje za javnu sigurnost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x v="0"/>
    <x v="1"/>
    <s v="n/p"/>
    <x v="0"/>
  </r>
  <r>
    <s v="01-02-03-13-190/17,"/>
    <n v="6"/>
    <s v="Odjeljenje za javnu sigurnost Brčko distrikta BiH"/>
    <s v="Potrebno je, da Odjeljenje blagovremeno i kontinuirano poduzima aktivnosti na realizaciji programskih zadataka koji su predviđeni Planom i programom rada."/>
    <x v="0"/>
    <x v="1"/>
    <s v="n/p"/>
    <x v="0"/>
  </r>
  <r>
    <s v="01-02-03-13-190/17,"/>
    <n v="7"/>
    <s v="Odjeljenje za javnu sigurnost Brčko distrikta BiH"/>
    <s v="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
    <x v="0"/>
    <x v="0"/>
    <s v="n/p"/>
    <x v="0"/>
  </r>
  <r>
    <s v="01-02-03-13-190/17,"/>
    <n v="8"/>
    <s v="Odjeljenje za javnu sigurnost Brčko distrikta BiH"/>
    <s v="Potrebno je da Odjeljenje, prilikom dodatnog odnosno prekovremenog angažovanja zaposlenika, dosljedno primjenjuje odredbe Zakona o radu Brčko distrikta BiH. "/>
    <x v="0"/>
    <x v="4"/>
    <s v="n/p"/>
    <x v="0"/>
  </r>
  <r>
    <s v="01-02-03-13-190/17,"/>
    <n v="9"/>
    <s v="Odjeljenje za javnu sigurnost Brčko distrikta BiH"/>
    <s v="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4"/>
    <s v="n/p"/>
    <x v="0"/>
  </r>
  <r>
    <s v="01-02-03-13-190/17,"/>
    <n v="10"/>
    <s v="Odjeljenje za javnu sigurnost Brčko distrikta BiH"/>
    <s v="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
    <x v="0"/>
    <x v="4"/>
    <s v="n/p"/>
    <x v="0"/>
  </r>
  <r>
    <s v="01-02-03-13-190/17,"/>
    <n v="11"/>
    <s v="Odjeljenje za javnu sigurnost Brčko distrikta BiH"/>
    <s v="Potrebno je dosljedno primjeniti odredbe Zakona o porezu na dohodak u dijelu utvrđivanja osnovice za obračun poreza."/>
    <x v="0"/>
    <x v="1"/>
    <s v="n/p"/>
    <x v="0"/>
  </r>
  <r>
    <s v="01-02-03-13-190/17,"/>
    <n v="12"/>
    <s v="Odjeljenje za javnu sigurnost Brčko distrikta BiH"/>
    <s v="Potrebno je da Odjeljenje, od korisnika granta, prikupi dokaze da su sredstva utrošena u skladu sa Zakonom o javnim nabavkama BiH, što je regulisano Programom utroška sredstava sa pozicije tekući grantovi."/>
    <x v="0"/>
    <x v="2"/>
    <s v="n/p"/>
    <x v="0"/>
  </r>
  <r>
    <s v="01-02-03-13-190/17,"/>
    <n v="13"/>
    <s v="Odjeljenje za javnu sigurnost 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r>
  <r>
    <s v="01-02-03-13-190/17,"/>
    <n v="14"/>
    <s v="Odjeljenje za javnu sigurnost Brčko distrikta BiH"/>
    <s v="Potrebno je, pri zaključivanju ugovora o izvođenju radova, utvrditi ugovorne kazne neispunjavanja obaveza u ugovorenim rokovima."/>
    <x v="0"/>
    <x v="1"/>
    <s v="n/p"/>
    <x v="0"/>
  </r>
  <r>
    <s v="01-02-03-13-261/17,"/>
    <n v="1"/>
    <s v="Policija Brčko distrikta BiH"/>
    <s v="Potrebno je, u cilju efikasnijeg poslovanja, uspostaviti sistem internih kontrola koji će eliminisati navedene slabosti i doprinijeti efikasnom ostvarivanju ciljeva Policije."/>
    <x v="0"/>
    <x v="1"/>
    <s v="n/p"/>
    <x v="0"/>
  </r>
  <r>
    <s v="01-02-03-13-261/17,"/>
    <n v="2"/>
    <s v="Policija Brčko distrikta BiH"/>
    <s v="Potrebno je da Policija obezbijedi primjenu Zakona o policijskim službenicima u dijelu ispunjenosti uslova za ostvarivanje prava na penziju, odnosno dostavljanja traženih potvrda o stažu od strane policijskih službenika."/>
    <x v="0"/>
    <x v="1"/>
    <s v="n/p"/>
    <x v="0"/>
  </r>
  <r>
    <s v="01-02-03-13-261/17,"/>
    <n v="3"/>
    <s v="Policija Brčko distrikta BiH"/>
    <s v="Potrebno je da Policija izradi i predloži Vladi Brčko distrikta BiH na usvajanje, podzakonske akte u skladu sa odredbama Zakona o prometu eksplozivnih materija i zapaljivih tekućina i plinova."/>
    <x v="0"/>
    <x v="1"/>
    <s v="n/p"/>
    <x v="0"/>
  </r>
  <r>
    <s v="01-02-03-13-261/17,"/>
    <n v="4"/>
    <s v="Policija Brčko distrikta BiH"/>
    <s v="Potrebno je Poslovnik o radu policijskog odbora uskladiti sa odredbama Zakona o dopunama Zakona o Policijskim službenicima Brčko distrikta BiH, u dijelu donošenja propisa."/>
    <x v="0"/>
    <x v="1"/>
    <s v="n/p"/>
    <x v="0"/>
  </r>
  <r>
    <s v="01-02-03-13-261/17,"/>
    <n v="5"/>
    <s v="Policija Brčko distrikta BiH"/>
    <s v="Potrebno je ažurirati podatke na web aplikaciji u skladu sa odredbama Programa rada Policije, u cilju informisanja javnosti."/>
    <x v="0"/>
    <x v="1"/>
    <s v="n/p"/>
    <x v="0"/>
  </r>
  <r>
    <s v="01-02-03-13-261/17,"/>
    <n v="6"/>
    <s v="Policija Brčko distrikta BiH"/>
    <s v="Potrebno je da Policija u skladu sa dodijeljenim nadležnostima, u planu budžeta planira  prihode koji će u tekućoj godini biti realno ostvarivi tj. naplativi."/>
    <x v="0"/>
    <x v="0"/>
    <s v="n/p"/>
    <x v="0"/>
  </r>
  <r>
    <s v="01-02-03-13-261/17,"/>
    <n v="7"/>
    <s v="Policija Brčko distrikta BiH"/>
    <s v="Potrebno je, da Policija intenzivira aktivnosti na donošenju organizacionog plana, u skladu sa odredbama Odluke o kategorizaciji radnih mjesta u organima javne uprave Brčko distrikta BiH."/>
    <x v="0"/>
    <x v="1"/>
    <s v="n/p"/>
    <x v="0"/>
  </r>
  <r>
    <s v="01-02-03-13-261/17,"/>
    <n v="8"/>
    <s v="Policija Brčko distrikta BiH"/>
    <s v="Potrebno je, izvještaje o službenom putovanju sačinjavati u skladu sa Pravilnikom o primjeni zakona o porezu na dohodak, u dijelu navođenja da li je obezbjeđena besplatna ishrana tokom službenog putovanja u zemlji, u cilju ispravnog obračuna poreza na dohodak."/>
    <x v="0"/>
    <x v="0"/>
    <s v="n/p"/>
    <x v="0"/>
  </r>
  <r>
    <s v="01-02-03-13-261/17,"/>
    <n v="9"/>
    <s v="Policija Brčko distrikta BiH"/>
    <s v="Potrebno je da Policija, prilikom zaključenja ugovora o nabavci, poštuje odredbe predviđene obavještenjem o nabavci, u dijelu traženja garancije za dobro izvršenje posla."/>
    <x v="0"/>
    <x v="2"/>
    <s v="n/p"/>
    <x v="0"/>
  </r>
  <r>
    <s v="01-02-03-13-261/17,"/>
    <n v="10"/>
    <s v="Policija Brčko distrikta BiH"/>
    <s v="Potrebno je, pridržavati se rokova za dostavljanje garancija za dobro izvršenje ugovora, u skladu sa Zakonom o javnim nabavkama BiH i Pravilnikom o obliku garancije za ozbiljnost ponude i izvršenje ugovora."/>
    <x v="0"/>
    <x v="0"/>
    <s v="n/p"/>
    <x v="0"/>
  </r>
  <r>
    <s v="01-02-03-13-261/17,"/>
    <n v="11"/>
    <s v="Policija Brčko distrikta BiH"/>
    <s v="Potrebno je, prilikom nabavke robe, pridržavati se propisanih rokova, u skladu sa zaključenim ugovorima o nabavci."/>
    <x v="0"/>
    <x v="0"/>
    <s v="n/p"/>
    <x v="0"/>
  </r>
  <r>
    <s v="01-02-03-13-261/17,"/>
    <n v="12"/>
    <s v="Policija Brčko distrikta BiH"/>
    <s v="Potrebno je provoditi proceduru javnih nabavki za sve nabavke roba, usluga i izvođenja radova, te sa odabranim dobavljačem zaključiti ugovor u skladu sa Zakonom o javnim nabavkama BiH. "/>
    <x v="0"/>
    <x v="1"/>
    <s v="n/p"/>
    <x v="0"/>
  </r>
  <r>
    <s v="01-02-03-13-261/17,"/>
    <n v="13"/>
    <s v="Policija Brčko distrikta BiH"/>
    <s v="Potrebno je propisati obavezu dostavljanja garancije za izvršenje ugovora, na način i u roku predviđenim Zakonom o javnim nabavkama BiH i Pravilnikom o obliku garancije za ozbiljnost ponude i izvršenje ugovora."/>
    <x v="0"/>
    <x v="0"/>
    <s v="n/p"/>
    <x v="0"/>
  </r>
  <r>
    <s v="01-02-03-13-261/17,"/>
    <n v="14"/>
    <s v="Policija Brčko distrikta BiH"/>
    <s v="Potrebno je popis imovine potraživanja i obaveza vršiti na način i u rokovima propisanim Uputstvom o radu popisnih komisija i obavljanju popisa sredstava, potraživanja i obaveza."/>
    <x v="0"/>
    <x v="2"/>
    <s v="n/p"/>
    <x v="0"/>
  </r>
  <r>
    <s v="01-02-03-13- 374/17_x000a_ "/>
    <n v="1"/>
    <s v="Odjeljenje za javne poslove"/>
    <s v=" U Akcionom planu navede jasne rokove za otklanjanje i prevazilaženje propusta i nepravilnosti utvrđenih revizorskim izvještajem, te poduzme aktivnosti na implementiranju preporuka."/>
    <x v="0"/>
    <x v="1"/>
    <s v="n/p"/>
    <x v="0"/>
  </r>
  <r>
    <s v="01-02-03-13- 374/17_x000a_ "/>
    <n v="2"/>
    <s v="Odjeljenje za javne poslove"/>
    <s v="S ciljem efikasnijeg poslovanja, uspostavi sistem internih kontrola koji će eliminisati navedene slabosti i doprinijeti efikasnijem ostvarivanju programskih ciljeva Odjeljenja"/>
    <x v="0"/>
    <x v="1"/>
    <s v="n/p"/>
    <x v="0"/>
  </r>
  <r>
    <s v="01-02-03-13- 374/17_x000a_ "/>
    <n v="3"/>
    <s v="Odjeljenje za javne poslove"/>
    <s v=" Se  dosljedno pridržava odredbi Ugovora i Okvirnog sporazuma, u dijelu poduzimanja aktivnosti na namirenju štete zbog nepoštivanja Ugovorene obaveze od strane izvršilaca usluge."/>
    <x v="0"/>
    <x v="0"/>
    <s v="n/p"/>
    <x v="0"/>
  </r>
  <r>
    <s v="01-02-03-13- 374/17_x000a_ "/>
    <n v="4"/>
    <s v="Odjeljenje za javne poslove"/>
    <s v="Dosljedno poštuje odredbe Zakona o javnoj upravi Brčko distrikta BiH, u dijelu date nadležnosti obezbjeđenja i funkcionisanja javnog prevoza u Brčko distriktu."/>
    <x v="0"/>
    <x v="0"/>
    <s v="n/p"/>
    <x v="0"/>
  </r>
  <r>
    <s v="01-02-03-13- 374/17_x000a_ "/>
    <n v="5"/>
    <s v="Odjeljenje za javne poslove"/>
    <s v="Dosljedno poštuje odredbe Zakona o prijevozu u drumskom saobraćaju Brčko distrikta BiH i Pravilnik o kriterijima i postupku registracije i ovjere redova vožnje, u dijelu registracije i vođenja redova vožnje."/>
    <x v="0"/>
    <x v="0"/>
    <s v="n/p"/>
    <x v="0"/>
  </r>
  <r>
    <s v="01-02-03-13- 374/17_x000a_ "/>
    <n v="6"/>
    <s v="Odjeljenje za javne poslove"/>
    <s v="Iz svoje nadležnosti, blagovremeno donese Plan i program rada koji je sastavni dio Programa rada Vlade Distrikta, kako bi isti bio podnesen Skupštini Brčko distrikta BiH, u roku koji je propisan odredbama Statuta Brčko distrikta BiH."/>
    <x v="0"/>
    <x v="1"/>
    <s v="n/p"/>
    <x v="0"/>
  </r>
  <r>
    <s v="01-02-03-13- 374/17_x000a_ "/>
    <n v="7"/>
    <s v="Odjeljenje za javne poslove"/>
    <s v="Prilikom sačinjavanja Programa rada Odjeljenja, obuhvate sve Zakonom utvrđene nadležnosti."/>
    <x v="0"/>
    <x v="0"/>
    <s v="n/p"/>
    <x v="0"/>
  </r>
  <r>
    <s v="01-02-03-13- 374/17_x000a_ "/>
    <n v="8"/>
    <s v="Odjeljenje za javne poslove"/>
    <s v="Poduzmu aktivnosti na realizaciji svih programskih zadataka koji su predviđeni Programom rada."/>
    <x v="0"/>
    <x v="1"/>
    <s v="n/p"/>
    <x v="0"/>
  </r>
  <r>
    <s v="01-02-03-13- 374/17_x000a_ "/>
    <n v="9"/>
    <s v="Odjeljenje za javne poslove"/>
    <s v="Shodno dodijeljenim nadležnostima, u planu budzeta planira prihode koji će u tekućoj godini biti realno ostvarivi tj. naplativi."/>
    <x v="0"/>
    <x v="0"/>
    <s v="n/p"/>
    <x v="0"/>
  </r>
  <r>
    <s v="01-02-03-13- 374/17_x000a_ "/>
    <n v="10"/>
    <s v="Odjeljenje za javne poslove"/>
    <s v="Poštuju odredbe Zaključka o utvrđivanju metodologije izrade organizacionog plana organa javne uprave Brčko distrikta BiH u dijelu formiranja komisije koja utvrđuje i analizira unutrašnju organizaciju i sistematizaciju radnih mjesta."/>
    <x v="0"/>
    <x v="3"/>
    <s v="n/p"/>
    <x v="0"/>
  </r>
  <r>
    <s v="01-02-03-13- 374/17_x000a_ "/>
    <n v="11"/>
    <s v="Odjeljenje za javne poslove"/>
    <s v="Dokumentuju kontrolne aktivnosti izvršenih usluga, u dijelu uredne popune svih rubrika u obrascu koji dokazuje izvršenje usluge redovnog čišćenja i pranja javnih saobraćajnih površina u Brčko distrikta BiH"/>
    <x v="0"/>
    <x v="0"/>
    <s v="n/p"/>
    <x v="0"/>
  </r>
  <r>
    <s v="01-02-03-13- 374/17_x000a_ "/>
    <n v="12"/>
    <s v="Odjeljenje za javne poslove"/>
    <s v="Površine i nazive lokacija na kojima su izvršene usluge, navedene u specifikacijama izvršenih radova, usklade sa stvarnim stanjem na terenu."/>
    <x v="0"/>
    <x v="0"/>
    <s v="n/p"/>
    <x v="0"/>
  </r>
  <r>
    <s v="01-02-03-13- 374/17_x000a_ "/>
    <n v="13"/>
    <s v="Odjeljenje za javne poslove"/>
    <s v="Obezbijede dosljedno provođenje  propisanih kontrolnih procedura u održavanju vozila te urednog dokumentovanja  njihovog izvršenja."/>
    <x v="0"/>
    <x v="0"/>
    <s v="n/p"/>
    <x v="0"/>
  </r>
  <r>
    <s v="01-02-03-13- 374/17_x000a_ "/>
    <n v="14"/>
    <s v="Odjeljenje za javne poslove"/>
    <s v="Obezbjede razdvajanje nosilaca nespojivih aktivnosti u svim fazama održavanja vozila."/>
    <x v="0"/>
    <x v="3"/>
    <s v="n/p"/>
    <x v="0"/>
  </r>
  <r>
    <s v="01-02-03-13- 374/17_x000a_ "/>
    <n v="15"/>
    <s v="Odjeljenje za javne poslove"/>
    <s v="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r>
  <r>
    <s v="01-02-03-13- 374/17_x000a_ "/>
    <n v="16"/>
    <s v="Odjeljenje za javne poslove"/>
    <s v="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
    <x v="0"/>
    <x v="1"/>
    <s v="n/p"/>
    <x v="0"/>
  </r>
  <r>
    <s v="01-02-03-13- 374/17_x000a_ "/>
    <n v="17"/>
    <s v="Odjeljenje za javne poslove"/>
    <s v="Dosljedno primjeni odredbe Zakona o porezu na dohodak u dijelu utvrđivanja osnovice za obračun poreza."/>
    <x v="0"/>
    <x v="3"/>
    <s v="n/p"/>
    <x v="0"/>
  </r>
  <r>
    <s v="01-02-03-13- 374/17_x000a_ "/>
    <n v="18"/>
    <s v="Odjeljenje za javne poslove"/>
    <s v="Dosljedno primjeniti Zakon o državnoj službi u organima javne uprave u Brčko distriktu BiH, u dijelu sačinjavanja i dostavljanja potreba za stručnim usavršavanjem službenika, odnosno namještenika nadležnom odjeljenju."/>
    <x v="0"/>
    <x v="3"/>
    <s v="n/p"/>
    <x v="0"/>
  </r>
  <r>
    <s v="01-02-03-13- 374/17_x000a_ "/>
    <n v="19"/>
    <s v="Odjeljenje za javne poslove"/>
    <s v="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
    <x v="0"/>
    <x v="0"/>
    <s v="n/p"/>
    <x v="0"/>
  </r>
  <r>
    <s v="01-02-03-13- 374/17_x000a_ "/>
    <n v="20"/>
    <s v="Odjeljenje za javne poslove"/>
    <s v="Prije kandidovanja kapitalnih projekata, obezbjede postojanje minimalnih uslova za njihovu implementaciju."/>
    <x v="0"/>
    <x v="4"/>
    <s v="n/p"/>
    <x v="0"/>
  </r>
  <r>
    <s v="01-02-03-13- 374/17_x000a_ "/>
    <n v="21"/>
    <s v="Odjeljenje za javne poslove"/>
    <s v="S ciljem eliminisanja daljeg propadanja objekta, sprečavanja štete, te eliminisanja dodatnih troškova pristupiti realizaciji otklanjanja nedostataka na objektu u skladu sa uslovima koje je postavila Komisija za tehnički prijem objekta."/>
    <x v="0"/>
    <x v="1"/>
    <s v="n/p"/>
    <x v="0"/>
  </r>
  <r>
    <s v="01-02-03-13- 374/17_x000a_ "/>
    <n v="22"/>
    <s v="Odjeljenje za javne poslove"/>
    <s v="Dosljedno poštuju odredbe Zakona o budzetu Brčko distrikta BiH, u dijelu efikasnog upravljanja budzetom kapitalnih potreba."/>
    <x v="0"/>
    <x v="4"/>
    <s v="n/p"/>
    <x v="0"/>
  </r>
  <r>
    <s v="01-02-03-13- 374/17_x000a_ "/>
    <n v="23"/>
    <s v="Odjeljenje za javne poslove"/>
    <s v="Uuspostave objektiviziranu i plansku proceduru naknadnih kontrolnih ispitivanja izvedenih radova, čiji će obim ovisiti od vrijednosti i slozenosti projekata."/>
    <x v="0"/>
    <x v="1"/>
    <s v="n/p"/>
    <x v="0"/>
  </r>
  <r>
    <s v="01-02-03-13- 374/17_x000a_ "/>
    <n v="24"/>
    <s v="Odjeljenje za javne poslove"/>
    <s v="Popisom imovine obuhvate sve pozicije imovine, potraživanja i obaveza, te isti planirati i vršiti na način i u rokovima propisanim Uputstvom o radu popisnih komisija."/>
    <x v="0"/>
    <x v="1"/>
    <s v="n/p"/>
    <x v="0"/>
  </r>
  <r>
    <s v="01-02-03-13- 374/17_x000a_ "/>
    <n v="25"/>
    <s v="Odjeljenje za javne poslove"/>
    <s v="U popisnim listama omoguće pouzdanu identifikaciju pojedinačnih stavki imovine, a složena sredstva veće vrijednosti raščlaniti na sastavne dijelove koji mogu zasebno činiti tehničko ekonomsku cjelinu."/>
    <x v="0"/>
    <x v="1"/>
    <s v="n/p"/>
    <x v="0"/>
  </r>
  <r>
    <s v="01-02-03-13- 374/17_x000a_ "/>
    <n v="26"/>
    <s v="Odjeljenje za javne poslove"/>
    <s v="Realizaciju kapitalnih ulaganja u tuđu imovinu iskazati u posebnoj listi i predložiti za njihovo isknjižavanje iz imovine Brčko distrikta BiH."/>
    <x v="0"/>
    <x v="3"/>
    <s v="n/p"/>
    <x v="0"/>
  </r>
  <r>
    <s v="01-02-03-13- 328/17_x000a_ "/>
    <n v="1"/>
    <s v="Odjeljenje za privredni razvoj, sport i kulturu"/>
    <s v="Prilikom donošenja zakonskih i podzakonskih akata, omoguće primjenu   prethodnih propisa, sve dok se ne steknu uslovi za primjenu novih. "/>
    <x v="0"/>
    <x v="0"/>
    <s v="n/p"/>
    <x v="0"/>
  </r>
  <r>
    <s v="01-02-03-13- 328/17_x000a_ "/>
    <n v="2"/>
    <s v="Odjeljenje za privredni razvoj, sport i kulturu"/>
    <s v="Poštuju odredbe Zakona o sportu u Brčko distriktu BiH u dijelu donošenja Strategije razvoja sporta, te na temelju iste donesu Programe razvoja sporta."/>
    <x v="0"/>
    <x v="3"/>
    <s v="n/p"/>
    <x v="0"/>
  </r>
  <r>
    <s v="01-02-03-13- 328/17_x000a_ "/>
    <n v="3"/>
    <s v="Odjeljenje za privredni razvoj, sport i kulturu"/>
    <s v="Dosljedno poštuju odredbe Zakona o sportu u Brčko distriktu BiH u dijelu uspostavljanja evidencije nosilaca sportskih aktivnosti kao i evidencije sportskih stručnjaka, sportskih objekata i sportskih rezultata."/>
    <x v="0"/>
    <x v="3"/>
    <s v="n/p"/>
    <x v="0"/>
  </r>
  <r>
    <s v="01-02-03-13- 328/17_x000a_ "/>
    <n v="4"/>
    <s v="Odjeljenje za privredni razvoj, sport i kulturu"/>
    <s v="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
    <x v="0"/>
    <x v="3"/>
    <s v="n/p"/>
    <x v="0"/>
  </r>
  <r>
    <s v="01-02-03-13- 328/17_x000a_ "/>
    <n v="5"/>
    <s v="Odjeljenje za privredni razvoj, sport i kulturu"/>
    <s v="Potrebno je da Odjeljenje, sve preporuke date u Izvještaju o reviziji finansijskog poslovanja obuhvati Akcionim planom za otklanjanje nepravilnosti po Izvještaju o reviziji finansijskog poslovanja."/>
    <x v="0"/>
    <x v="0"/>
    <s v="n/p"/>
    <x v="0"/>
  </r>
  <r>
    <s v="01-02-03-13- 328/17_x000a_ "/>
    <n v="6"/>
    <s v="Odjeljenje za privredni razvoj, sport i kulturu"/>
    <s v="Sve preporuke date u Izvještaju o reviziji finansijskog poslovanja obuhvati Akcionim planom za otklanjanje nepravilnosti po Izvještaju o reviziji finansijskog poslovanja."/>
    <x v="0"/>
    <x v="0"/>
    <s v="n/p"/>
    <x v="0"/>
  </r>
  <r>
    <s v="01-02-03-13- 328/17_x000a_ "/>
    <n v="7"/>
    <s v="Odjeljenje za privredni razvoj, sport i kulturu"/>
    <s v="Iz svoje nadležnosti, blagovoremeno donese Plan i program rada koji je sastavni dio Programa rada Vlade Distrikta, kako bi isti bio podnesen Skupštini Brčko distrikta BiH, u roku koji je propisan odredbama Statuta Brčko distrikta BiH."/>
    <x v="0"/>
    <x v="3"/>
    <s v="n/p"/>
    <x v="0"/>
  </r>
  <r>
    <s v="01-02-03-13- 328/17_x000a_ "/>
    <n v="8"/>
    <s v="Odjeljenje za privredni razvoj, sport i kulturu"/>
    <s v="Vrši nadzor nad provođenjem Zakona o boravišnoj taksi u Brčko distriktu BiH, poštujući i odredbe Zakona o budžetu Brčko distrikta BiH i Zakona o izvršenju budžeta Brčko distrikta BiH za 2016. godinu."/>
    <x v="0"/>
    <x v="3"/>
    <s v="n/p"/>
    <x v="0"/>
  </r>
  <r>
    <s v="01-02-03-13- 328/17_x000a_ "/>
    <n v="9"/>
    <s v="Odjeljenje za privredni razvoj, sport i kulturu"/>
    <s v="Prilikom sačinjavanja izvještaja o održanim manifestacijama u iste uključiti sve nastale troškove neophodne za njihovu realizaciju, evidentirati ukupan iznos svake manifestacije, kao i sveukupne izdatke za sve manifestacije u toku godine."/>
    <x v="0"/>
    <x v="1"/>
    <s v="n/p"/>
    <x v="0"/>
  </r>
  <r>
    <s v="01-02-03-13- 328/17_x000a_ "/>
    <n v="10"/>
    <s v="Odjeljenje za privredni razvoj, sport i kulturu"/>
    <s v="Uspostavi proceduru o prijemu i evidentiranju umjetničkih dijela nakon održanih likovnih kolonija, u skladu  s Pravilnikom o evidenciji stalnih sredstava, sitnog inventara i materijala za budžetske korisnike u Brčko distrikta BiH."/>
    <x v="0"/>
    <x v="3"/>
    <s v="n/p"/>
    <x v="0"/>
  </r>
  <r>
    <s v="01-02-03-13- 328/17_x000a_ "/>
    <n v="11"/>
    <s v="Odjeljenje za privredni razvoj, sport i kulturu"/>
    <s v="Ugovorima o dodjeli novčanih sredstava sa pozicije grantova neprofitnim organizacijama, definisati mjere kojima bi se obezbjedilo poštivanje obaveze pravdanja dodjeljenih budžetskih sredstava od strane korisnika granta."/>
    <x v="0"/>
    <x v="3"/>
    <s v="n/p"/>
    <x v="0"/>
  </r>
  <r>
    <s v="01-02-03-13- 328/17_x000a_ "/>
    <n v="12"/>
    <s v="Odjeljenje za privredni razvoj, sport i kulturu"/>
    <s v="Izrade podzakonske akte koji daju jasne smjernice o načinu pravdanja grantova, te definisati  validne dokaze za pravdanje utroška dodjeljenih sredstava."/>
    <x v="0"/>
    <x v="3"/>
    <s v="n/p"/>
    <x v="0"/>
  </r>
  <r>
    <s v="01-02-03-13- 328/17_x000a_ "/>
    <n v="13"/>
    <s v="Odjeljenje za privredni razvoj, sport i kulturu"/>
    <s v="Program samozapošljavanja na području Brčko distrikta BiH u 2016. godini, usklade sa odredbama Zakona o zapošljavanju i pravima za vrijeme nezaposlenosti. "/>
    <x v="0"/>
    <x v="2"/>
    <s v="n/p"/>
    <x v="0"/>
  </r>
  <r>
    <s v="01-02-03-13- 328/17_x000a_ "/>
    <n v="14"/>
    <s v="Odjeljenje za privredni razvoj, sport i kulturu"/>
    <s v="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
    <x v="0"/>
    <x v="2"/>
    <s v="n/p"/>
    <x v="0"/>
  </r>
  <r>
    <s v="01-02-03-13- 328/17_x000a_ "/>
    <n v="15"/>
    <s v="Odjeljenje za privredni razvoj, sport i kulturu"/>
    <s v="U Programu samozapošljavanja konkretnije definisati ciljeve programa i  mjerljive kriterije za ocjenjivanje poslovnih ideja u skladu sa postavljenim ciljevima i definisanje oblika izvještavanja i nadzora nad njihovom realizacijom. "/>
    <x v="0"/>
    <x v="2"/>
    <s v="n/p"/>
    <x v="0"/>
  </r>
  <r>
    <s v="01-02-03-13- 328/17_x000a_ "/>
    <n v="16"/>
    <s v="Odjeljenje za privredni razvoj, sport i kulturu"/>
    <s v="Sa Poreskom upravom Brčko distrikta BiH, uspostaviti mehanizam kontrole i praćenja podsticaja za nadoknadu novčanog iznosa za nabavljena stalna sredstava, u cilju primjene odredbi Zakona o podsticaju u privredu Brčko distrikta BiH."/>
    <x v="0"/>
    <x v="3"/>
    <s v="n/p"/>
    <x v="0"/>
  </r>
  <r>
    <s v="01-02-03-13- 328/17_x000a_ "/>
    <n v="17"/>
    <s v="Odjeljenje za privredni razvoj, sport i kulturu"/>
    <s v="Na osnovu stručnih analiza efekata postojećih podsticaja na privredni razvoj u Brčko distriktu BiH, definisati razvojne ciljeve, utvrde područja u kojima su potrebna poboljšanja, kao i kriterije za njihovu ocjenu i praćenje."/>
    <x v="0"/>
    <x v="3"/>
    <s v="n/p"/>
    <x v="0"/>
  </r>
  <r>
    <s v="01-02-03-13- 328/17_x000a_ "/>
    <n v="18"/>
    <s v="Odjeljenje za privredni razvoj, sport i kulturu"/>
    <s v="Planiranje kapitalnih projekata vršiti nakon ispunjenja neophodnih preduslova za njihovu realizaciju, kao što su riješeni imovinsko-pravni odnosi,  projektna dokumentacija i druge pripreme radi početka izvođenja radova."/>
    <x v="0"/>
    <x v="3"/>
    <s v="n/p"/>
    <x v="0"/>
  </r>
  <r>
    <s v="01-02-03-13- 328/17_x000a_ "/>
    <n v="19"/>
    <s v="Odjeljenje za privredni razvoj, sport i kulturu"/>
    <s v="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
    <x v="0"/>
    <x v="3"/>
    <s v="n/p"/>
    <x v="0"/>
  </r>
  <r>
    <s v="01-02-03-13- 316/17_x000a_ "/>
    <n v="1"/>
    <s v="Odjeljenje za obrazovanje"/>
    <s v="U Programu mjera navede jasne rokove za otklanjanje i prevazilaženje propusta i nepravilnosti utvrđenih revizorskim izvještajem."/>
    <x v="0"/>
    <x v="1"/>
    <s v="n/p"/>
    <x v="0"/>
  </r>
  <r>
    <s v="01-02-03-13- 316/17_x000a_ "/>
    <n v="2"/>
    <s v="Odjeljenje za obrazovanje"/>
    <s v="Poduzme aktivnosti na implementaciji preporuka datih u Izvještajima o obavljenoj reviziji finsijskog poslovanja predhodnih godina."/>
    <x v="0"/>
    <x v="1"/>
    <s v="n/p"/>
    <x v="0"/>
  </r>
  <r>
    <s v="01-02-03-13- 316/17_x000a_ "/>
    <n v="3"/>
    <s v="Odjeljenje za obrazovanje"/>
    <s v="Uspostavi sistem internih kontrola koji će eliminisati navedene slabosti i doprinjeti efikasnijem ostvarivanju programskih ciljeva Odjeljenja."/>
    <x v="0"/>
    <x v="1"/>
    <s v="n/p"/>
    <x v="0"/>
  </r>
  <r>
    <s v="01-02-03-13- 316/17_x000a_ "/>
    <n v="4"/>
    <s v="Odjeljenje za obrazovanje"/>
    <s v="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
    <x v="0"/>
    <x v="3"/>
    <s v="n/p"/>
    <x v="0"/>
  </r>
  <r>
    <s v="01-02-03-13- 316/17_x000a_ "/>
    <n v="5"/>
    <s v="Odjeljenje za obrazovanje"/>
    <s v="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
    <x v="0"/>
    <x v="3"/>
    <s v="n/p"/>
    <x v="0"/>
  </r>
  <r>
    <s v="01-02-03-13- 316/17_x000a_ "/>
    <n v="6"/>
    <s v="Odjeljenje za obrazovanje"/>
    <s v="Poduzme aktivnosti na realizaciji programskih zadataka koji su predviđeni Programom rada."/>
    <x v="0"/>
    <x v="1"/>
    <s v="n/p"/>
    <x v="0"/>
  </r>
  <r>
    <s v="01-02-03-13- 316/17_x000a_ "/>
    <n v="7"/>
    <s v="Odjeljenje za obrazovanje"/>
    <s v="Potrebno je iz evidencije potraživanja eliminisati potražna salda."/>
    <x v="0"/>
    <x v="3"/>
    <s v="n/p"/>
    <x v="0"/>
  </r>
  <r>
    <s v="01-02-03-13- 316/17_x000a_ "/>
    <n v="8"/>
    <s v="Odjeljenje za obrazovanje"/>
    <s v="U skladu sa mogućim ishodom naplate potraživanja iz ranijeg  perioda, izvršiti procjenu naplativosti potraživanja te izvršiti ispravku istih u skladu sa odredbama Pravilnika o knjigovodstvu budžeta Brčko distrikta BiH."/>
    <x v="0"/>
    <x v="3"/>
    <s v="n/p"/>
    <x v="0"/>
  </r>
  <r>
    <s v="01-02-03-13- 316/17_x000a_ "/>
    <n v="9"/>
    <s v="Odjeljenje za obrazovanje"/>
    <s v="Dosljedno poštuju odredbe Zakona o izvršenju budžeta Brčko distrikta BiH za 2016. godinu i Ugovora, u dijelu naplate prihoda Odjeljenja i pravovremenog raskidanja ugovora u slučajevima neplaćanja ugovorenih obaveza."/>
    <x v="0"/>
    <x v="1"/>
    <s v="n/p"/>
    <x v="0"/>
  </r>
  <r>
    <s v="01-02-03-13- 316/17_x000a_ "/>
    <n v="10"/>
    <s v="Odjeljenje za obrazovanje"/>
    <s v="Planiranje tekućih izdataka zasnivaju na obimu planiranih aktivnosti organizacionih dijelova Odjeljenja i obezbijediti kontinuirano praćenje i blagovremeno preduzimanje potrebnih mjera za usklađivanje potreba za budžetskim sredstvima."/>
    <x v="0"/>
    <x v="0"/>
    <s v="n/p"/>
    <x v="0"/>
  </r>
  <r>
    <s v="01-02-03-13- 316/17_x000a_ "/>
    <n v="11"/>
    <s v="Odjeljenje za obrazovanje"/>
    <s v="Dosljedno poštivati odredbe Zakona o budžetu Brčko distrikta BiH i Zakona o izvršenju budžeta Brčko distrikta BiH za 2016. godinu, u dijelu namjenskog, svrsishodnog, efikasnog i ekonomičnog raspolaganja budžetskim sredstvima."/>
    <x v="0"/>
    <x v="1"/>
    <s v="n/p"/>
    <x v="0"/>
  </r>
  <r>
    <s v="01-02-03-13- 316/17_x000a_ "/>
    <n v="12"/>
    <s v="Odjeljenje za obrazovanje"/>
    <s v="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x v="0"/>
    <x v="1"/>
    <s v="n/p"/>
    <x v="0"/>
  </r>
  <r>
    <s v="01-02-03-13- 316/17_x000a_ "/>
    <n v="13"/>
    <s v="Odjeljenje za obrazovanje"/>
    <s v="Dodatak na bruto plate za nastavno i medicinsko osoblje planirati u skladu sa odredbama Zakona o platama zaposlenih u organima uprave Brčko distriktu BiH."/>
    <x v="0"/>
    <x v="3"/>
    <s v="n/p"/>
    <x v="0"/>
  </r>
  <r>
    <s v="01-02-03-13- 316/17_x000a_ "/>
    <n v="14"/>
    <s v="Odjeljenje za obrazovanje"/>
    <s v="Angažovanje nastavnog osoblja na zamjeni trajno odsutnog nastavnika vršiti u skladu sa odredbama Zakona o obrazovanju u osnovnim i srednjim školama u Brčko distriktu BiH u dijelu uslova za zamjenu i maksimalnog roka angažovanja."/>
    <x v="0"/>
    <x v="1"/>
    <s v="n/p"/>
    <x v="0"/>
  </r>
  <r>
    <s v="01-02-03-13- 316/17_x000a_ "/>
    <n v="15"/>
    <s v="Odjeljenje za obrazovanje"/>
    <s v="Obezbijede blagovremeno pokretanje postupaka zapošljavanja nedostajućeg obrazovnog osoblja u cilju obezbijeđenja kontiniuteta i kvaliteta održavanja nastavnog procesa i dosljedne primjene zakonskih propisa."/>
    <x v="0"/>
    <x v="1"/>
    <s v="n/p"/>
    <x v="0"/>
  </r>
  <r>
    <s v="01-02-03-13- 316/17_x000a_ "/>
    <n v="16"/>
    <s v="Odjeljenje za obrazovanje"/>
    <s v="Prilikom sačinjavanja izvještaja o službenom putovanju u inostranstvo, dokumentovati vrijeme prelaska granice kako bi se u skladu s tim, izvršilo realno priznavanje visine troškova dnevnica za službena putovanja."/>
    <x v="0"/>
    <x v="0"/>
    <s v="n/p"/>
    <x v="0"/>
  </r>
  <r>
    <s v="01-02-03-13- 316/17_x000a_ "/>
    <n v="17"/>
    <s v="Odjeljenje za obrazovanje"/>
    <s v="Pojačaju odgovornost krajnjih korisnika za blagovremeno dostavljanje dokumentacije o svim izdacima za energiju, kako bi se izbjeglo nepotrebno uvećanje ovih troškova za iznos kamata po osnovu kašnjenja u plaćanju."/>
    <x v="0"/>
    <x v="3"/>
    <s v="n/p"/>
    <x v="0"/>
  </r>
  <r>
    <s v="01-02-03-13- 316/17_x000a_ "/>
    <n v="18"/>
    <s v="Odjeljenje za obrazovanje"/>
    <s v="Utvrdi uzrok nastanka potraživanja po osnovu avansa u cilju obezbjeđenja budžetskih sredstava za pokriće utvrđenih izdataka. Potrebno je izvršiti procjenu naplativosti potraživanja i u skladu s tim provesti eventualne korekcije iskazane vrijednosti."/>
    <x v="0"/>
    <x v="3"/>
    <s v="n/p"/>
    <x v="0"/>
  </r>
  <r>
    <s v="01-02-03-13- 316/17_x000a_ "/>
    <n v="19"/>
    <s v="Odjeljenje za obrazovanje"/>
    <s v="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
    <x v="0"/>
    <x v="1"/>
    <s v="n/p"/>
    <x v="0"/>
  </r>
  <r>
    <s v="01-02-03-13- 316/17_x000a_ "/>
    <n v="20"/>
    <s v="Odjeljenje za obrazovanje"/>
    <s v="Propišu obim nabavke novih udžbenika u odnosu na količine važećih udžbenika koji su u upotrebi."/>
    <x v="0"/>
    <x v="1"/>
    <s v="n/p"/>
    <x v="0"/>
  </r>
  <r>
    <s v="01-02-03-13- 316/17_x000a_ "/>
    <n v="21"/>
    <s v="Odjeljenje za obrazovanje"/>
    <s v="Prilikom nabavki usluga vanlinijskog (vanrednog) prevoza preferirati transparentnije postupke nabavki, a nabavke putem direktnog sporazuma provoditi za nepredviđene situacije u okviru zakonskih ograničenja."/>
    <x v="0"/>
    <x v="1"/>
    <s v="n/p"/>
    <x v="0"/>
  </r>
  <r>
    <s v="01-02-03-13- 316/17_x000a_ "/>
    <n v="22"/>
    <s v="Odjeljenje za obrazovanje"/>
    <s v="Potrebno je, dosljedno poštivati odredbe Zakona o javnim nabavkama u dijelu planiranja javnih nabavki  odnosno donošenja posebne odluke o pokretanju postupka javne nabavke."/>
    <x v="0"/>
    <x v="1"/>
    <s v="n/p"/>
    <x v="0"/>
  </r>
  <r>
    <s v="01-02-03-13- 316/17_x000a_ "/>
    <n v="23"/>
    <s v="Odjeljenje za obrazovanje"/>
    <s v="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
    <x v="0"/>
    <x v="3"/>
    <s v="n/p"/>
    <x v="0"/>
  </r>
  <r>
    <s v="01-02-03-13- 316/17_x000a_ "/>
    <n v="24"/>
    <s v="Odjeljenje za obrazovanje"/>
    <s v="Blagovremeno izvrši popunjavanje upražnjenih sistematizovanih pozicija na osnovu javnog konkursa, dosljednom primjenom Zakona o državnoj službi u organima uprave Brčko distrikta BiH i Zakona o obrazovanju u osnovnim i srednjim školama Brčko distrikta BiH."/>
    <x v="0"/>
    <x v="1"/>
    <s v="n/p"/>
    <x v="0"/>
  </r>
  <r>
    <s v="01-02-03-13- 316/17_x000a_ "/>
    <n v="25"/>
    <s v="Odjeljenje za obrazovanje"/>
    <s v="Angažovanje izvršilaca za obavljanje povremenih i privremenih poslova vrši za vrste poslova i u okviru rokova, propisanih Zakonom o radu Brčko distrikta BiH."/>
    <x v="0"/>
    <x v="3"/>
    <s v="n/p"/>
    <x v="0"/>
  </r>
  <r>
    <s v="01-02-03-13- 316/17_x000a_ "/>
    <n v="26"/>
    <s v="Odjeljenje za obrazovanje"/>
    <s v="Dosljedno primjeni odredbe Zakona o porezu na dohodak u dijelu utvrđivanja osnovice za obračun poreza."/>
    <x v="0"/>
    <x v="3"/>
    <s v="n/p"/>
    <x v="0"/>
  </r>
  <r>
    <s v="01-02-03-13- 316/17_x000a_ "/>
    <n v="27"/>
    <s v="Odjeljenje za obrazovanje"/>
    <s v="Nabavku usluga reprezentacije planirati i izvršavati dosljednom primjenom Zakona o javnim nabavkama BiH u dijelu izbora i provođenja odgovarajućeg postupka javne nabavke, te planiranja javnih nabavki  odnosno donošenja posebne odluke o pokretanju postupka javne nabavke."/>
    <x v="0"/>
    <x v="2"/>
    <s v="n/p"/>
    <x v="0"/>
  </r>
  <r>
    <s v="01-02-03-13- 316/17_x000a_ "/>
    <n v="28"/>
    <s v="Odjeljenje za obrazovanje"/>
    <s v="Potrebno je u kriterije za korištenje novčanih sredstava sa pozicije grantovi pojedincima uvrstiti i upisna područja osnovnih škola u okviru Distrikta koja su obavezna po Zakonu o obrazovanju u osnovnim i srednjim školama."/>
    <x v="0"/>
    <x v="3"/>
    <s v="n/p"/>
    <x v="0"/>
  </r>
  <r>
    <s v="01-02-03-13- 316/17_x000a_ "/>
    <n v="29"/>
    <s v="Odjeljenje za obrazovanje"/>
    <s v="Priznavanje prava na prevoz vrši u skladu sa odredbama Zakona o obrazovanju u osnovnim i srednjim školama u Brčko distriktu BiH u dijelu prebivališta i upisnih područja kojima učenici pripadaju."/>
    <x v="0"/>
    <x v="3"/>
    <s v="n/p"/>
    <x v="0"/>
  </r>
  <r>
    <s v="01-02-03-13- 316/17_x000a_ "/>
    <n v="30"/>
    <s v="Odjeljenje za obrazovanje"/>
    <s v="Prilikom ugovaranja usluga prevoza učenika, obim prevoza vezati za stvarne dane u kojima se pruža usluga."/>
    <x v="0"/>
    <x v="0"/>
    <s v="n/p"/>
    <x v="0"/>
  </r>
  <r>
    <s v="01-02-03-13- 316/17_x000a_ "/>
    <n v="31"/>
    <s v="Odjeljenje za obrazovanje"/>
    <s v="Potrebno je dosljedno poštovati odredbe Pravilnika o knjigovodstvu budžeta Brčko distrikta BiH, u dijelu priznavanja rashoda i izdataka u obračunskom periodu."/>
    <x v="0"/>
    <x v="0"/>
    <s v="n/p"/>
    <x v="0"/>
  </r>
  <r>
    <s v="01-02-03-13- 316/17_x000a_ "/>
    <n v="32"/>
    <s v="Odjeljenje za obrazovanje"/>
    <s v="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
    <x v="0"/>
    <x v="3"/>
    <s v="n/p"/>
    <x v="0"/>
  </r>
  <r>
    <s v="01-02-03-13- 316/17_x000a_ "/>
    <n v="33"/>
    <s v="Odjeljenje za obrazovanje"/>
    <s v="Dokumentuje kontrolu ugovorenih obaveza korisnika sredstava granta."/>
    <x v="0"/>
    <x v="3"/>
    <s v="n/p"/>
    <x v="0"/>
  </r>
  <r>
    <s v="01-02-03-13- 316/17_x000a_ "/>
    <n v="34"/>
    <s v="Odjeljenje za obrazovanje"/>
    <s v="Izvrši identifikaciju realizovanog kapitalnog budžeta u iznosu od 14.763,09 KM po šiframa projeka."/>
    <x v="0"/>
    <x v="0"/>
    <s v="n/p"/>
    <x v="0"/>
  </r>
  <r>
    <s v="01-02-03-13- 316/17_x000a_ "/>
    <n v="35"/>
    <s v="Odjeljenje za obrazovanje"/>
    <s v="Prilikom izvršenja kapitalnog budžeta Odjeljenja obezbijedi praćenje namjenskog trošenja sredstava kapitalnog budžeta po pojedinačnim organizacionim dijelovima."/>
    <x v="0"/>
    <x v="1"/>
    <s v="n/p"/>
    <x v="0"/>
  </r>
  <r>
    <s v="01-02-03-13- 316/17_x000a_ "/>
    <n v="36"/>
    <s v="Odjeljenje za obrazovanje"/>
    <s v="Postupa u skladu sa odredbama Zakona o izvršenju budžeta Brčko distrikta BiH za 2016. godinu, u dijelu praćenja i usaglašavanja  izvršenja kapitalnog budžeta Odjeljenja."/>
    <x v="0"/>
    <x v="1"/>
    <s v="n/p"/>
    <x v="0"/>
  </r>
  <r>
    <s v="01-02-03-13- 316/17_x000a_ "/>
    <n v="37"/>
    <s v="Odjeljenje za obrazovanje"/>
    <s v="Popisom  imovine obuhvati sve pozicije imovine, potraživanja i obaveza, te isti planira i vrši na način i u rokovima propisanim Uputstvom o radu popisnih komisija i obavljanju popisa sredstava, potraživanja i obaveza."/>
    <x v="0"/>
    <x v="3"/>
    <s v="n/p"/>
    <x v="0"/>
  </r>
  <r>
    <s v="01-02-03-13-273/17"/>
    <n v="1"/>
    <s v="Javno preduzeće &quot;PUTEVI BRČKO&quot; d.o.o. Brčko distrikt BiH"/>
    <s v="U Bilansu uspjeha za period 01.01.-31-12.2016. godine su nematerijalni troškovi više iskazani  u iznosu od 198.789 KM, dok su u isto vrijeme manje iskazani  troškovi proizvodnih usluga u iznosu od 145.142  KM i ostali troškovi u iznosu od 53.638 KM. "/>
    <x v="1"/>
    <x v="2"/>
    <s v="n/p"/>
    <x v="0"/>
  </r>
  <r>
    <s v="01-02-03-13-273/17"/>
    <n v="2"/>
    <s v="Javno preduzeće &quot;PUTEVI BRČKO&quot; d.o.o. Brčko distrikt BiH"/>
    <s v="U Bilansu stanja na dan 31.12.2016. godine nisu iskazane vanbilansne pozicije koje su evidentirane u glavnoj knjizi. Vanbilansna evidencija u Bilansu stanja na dan 31.12.2016. godine iznosi 41.117.919,51 KM i predstavlja iznos odobrenih a neiskorištenih kreditnih sredstava za projekat &quot;Obilaznica oko grada Brčko&quot;.Osim ovoga u glavnoj knjizi na vanbilansnim pozicijama evidentirane su i vrijednost tuđih nekretnina postrojenja i opreme (obilaznice) u iznosu od 13.664.141,01 KM i  zadržani depoziti za dobro izvršenje posla u iznosu od 2.011.982,76 KM. "/>
    <x v="1"/>
    <x v="2"/>
    <s v="n/p"/>
    <x v="0"/>
  </r>
  <r>
    <s v="01-02-03-13-273/17"/>
    <n v="3"/>
    <s v="Javno preduzeće &quot;PUTEVI BRČKO&quot; d.o.o. Brčko distrikt BiH"/>
    <s v="Javno preduzeće je obavezno da dostavi Uredu program mjera otklanjanja uočenih nedostataka po revizorskom izvještaju, u zakonom predviđenom roku."/>
    <x v="1"/>
    <x v="0"/>
    <s v="n/p"/>
    <x v="0"/>
  </r>
  <r>
    <s v="01-02-03-13-273/17"/>
    <n v="4"/>
    <s v="Javno preduzeće &quot;PUTEVI BRČKO&quot; d.o.o. Brčko distrikt BiH"/>
    <s v="Potrebno je, u cilju efikasnijeg poslovanja i pouzdanog finansijskog izvještavanja, uspostaviti sistem internih kontrola koji će eliminisati navedene slabosti i doprinijeti efikasnom ostvarivanju ciljeva Javnog preduzeća. "/>
    <x v="1"/>
    <x v="1"/>
    <s v="n/p"/>
    <x v="0"/>
  </r>
  <r>
    <s v="01-02-03-13-273/17"/>
    <n v="5"/>
    <s v="Javno preduzeće &quot;PUTEVI BRČKO&quot; d.o.o. Brčko distrikt BiH"/>
    <s v="Potrebno je da Javno preduzeće izvrši zaključna knjiženja u skladu sa odredbama Pravilnika o računovodstvu. "/>
    <x v="1"/>
    <x v="2"/>
    <s v="n/p"/>
    <x v="0"/>
  </r>
  <r>
    <s v="01-02-03-13-273/17"/>
    <n v="6"/>
    <s v="Javno preduzeće &quot;PUTEVI BRČKO&quot; d.o.o. Brčko distrikt BiH"/>
    <s v="Potrebno je sastavljanje finansijskih izvještaja vršiti na osnovu usklađenih podataka iz poslovnih knjiga, kako je to regulisano odredbama Pravilnika o računovodstvu Javnog preduzeća.  "/>
    <x v="1"/>
    <x v="3"/>
    <s v="n/p"/>
    <x v="0"/>
  </r>
  <r>
    <s v="01-02-03-13-273/17"/>
    <n v="7"/>
    <s v="Javno preduzeće &quot;PUTEVI BRČKO&quot; d.o.o. Brčko distrikt BiH"/>
    <s v="Potrebno je uskladiti Odluku o visini naknade za postavljanje reklama i drugih natpisa pored puta sa Zakonom o putevima Brčko distrikta BiH, u dijelu propisivanja nadležnosti vezanih za zaštitu puteva."/>
    <x v="1"/>
    <x v="3"/>
    <s v="n/p"/>
    <x v="0"/>
  </r>
  <r>
    <s v="01-02-03-13-273/17"/>
    <n v="8"/>
    <s v="Javno preduzeće &quot;PUTEVI BRČKO&quot; d.o.o. Brčko distrikt BiH"/>
    <s v="Potrebno je da Javno preduzeće izvrši usaglašavanje Pravilnika o knjigovodstvu sa Zakonom o preduzećima Brčko distrikta BiH, u dijelu priznavanja prihoda i primitaka, rashoda i izdataka."/>
    <x v="1"/>
    <x v="3"/>
    <s v="n/p"/>
    <x v="0"/>
  </r>
  <r>
    <s v="01-02-03-13-273/17"/>
    <n v="9"/>
    <s v="Javno preduzeće &quot;PUTEVI BRČKO&quot; d.o.o. Brčko distrikt BiH"/>
    <s v="Potrebno je dosljedno primjenjivati Pravilnik o disciplinskoj odgovornosti, u dijelu pokretanja i vođenja disciplinskog postupka."/>
    <x v="1"/>
    <x v="0"/>
    <s v="n/p"/>
    <x v="0"/>
  </r>
  <r>
    <s v="01-02-03-13-273/17"/>
    <n v="10"/>
    <s v="Javno preduzeće &quot;PUTEVI BRČKO&quot; d.o.o. Brčko distrikt BiH"/>
    <s v="Potrebno je uskladiti odredbe ugovora o radu sa Zakonom o javnim preduzećima u Brčko distriktu BiH i Zakonom o radu Brčko distrikta BiH, u dijelu utvrđivanja prava iz radnog odnosa."/>
    <x v="1"/>
    <x v="0"/>
    <s v="n/p"/>
    <x v="0"/>
  </r>
  <r>
    <s v="01-02-03-13-273/17"/>
    <n v="11"/>
    <s v="Javno preduzeće &quot;PUTEVI BRČKO&quot; d.o.o. Brčko distrikt BiH"/>
    <s v="Potrebno je, prilikom izrade akata Javnog preduzeća, poštivati načelo hijerarhije pravnih propisa, kao i međusobnu usklađenost istih. "/>
    <x v="1"/>
    <x v="1"/>
    <s v="n/p"/>
    <x v="0"/>
  </r>
  <r>
    <s v="01-02-03-13-273/17"/>
    <n v="12"/>
    <s v="Javno preduzeće &quot;PUTEVI BRČKO&quot; d.o.o. Brčko distrikt BiH"/>
    <s v="Potrebno je izmjene i dopune opštih akata vršiti u skladu sa Statutom Javnog preduzeća,  u dijelu donošenja akata Javnog preduzeća."/>
    <x v="1"/>
    <x v="3"/>
    <s v="n/p"/>
    <x v="0"/>
  </r>
  <r>
    <s v="01-02-03-13-273/17"/>
    <n v="13"/>
    <s v="Javno preduzeće &quot;PUTEVI BRČKO&quot; d.o.o. Brčko distrikt BiH"/>
    <s v="Potrebno je evidentiranje u vanbilansnim evidencijama vršiti u skladu sa  odredbama Pravilnika o knjigovodstvu Javnog preduzeća."/>
    <x v="1"/>
    <x v="1"/>
    <s v="n/p"/>
    <x v="0"/>
  </r>
  <r>
    <s v="01-02-03-13-273/17"/>
    <n v="14"/>
    <s v="Javno preduzeće &quot;PUTEVI BRČKO&quot; d.o.o. Brčko distrikt BiH"/>
    <s v="Potrebno je, da Javno preduzeće vrši obračun naknade za rad u Upravnom odboru u skladu sa Zakonom o državnoj službi u organima uprave BiH. "/>
    <x v="1"/>
    <x v="0"/>
    <s v="n/p"/>
    <x v="0"/>
  </r>
  <r>
    <s v="01-02-03-13-273/17"/>
    <n v="15"/>
    <s v="Javno preduzeće &quot;PUTEVI BRČKO&quot; d.o.o. Brčko distrikt BiH"/>
    <s v="Potrebno je, izvještaje o službenom putovanju sačinjavati u skladu sa Pravilnikom o primjeni zakona o porezu na dohodak, u dijelu navođenja da li je obezbjeđena besplatna ishrana tokom službenog putovanja u zemlji."/>
    <x v="1"/>
    <x v="1"/>
    <s v="n/p"/>
    <x v="0"/>
  </r>
  <r>
    <s v="01-02-03-13-273/17"/>
    <n v="16"/>
    <s v="Javno preduzeće &quot;PUTEVI BRČKO&quot; d.o.o. Brčko distrikt BiH"/>
    <s v="Potrebno je izvještaje o službenom putovanju sačinjavati u skladu sa Pravilnikom o računovodstvu, u dijelu potpisivanja od strane lica koja su ovlaštena za sastavljanje i kontrolu istih."/>
    <x v="1"/>
    <x v="0"/>
    <s v="n/p"/>
    <x v="0"/>
  </r>
  <r>
    <s v="01-02-03-13-273/17"/>
    <n v="17"/>
    <s v="Javno preduzeće &quot;PUTEVI BRČKO&quot; d.o.o. Brčko distrikt BiH"/>
    <s v="Potrebno je da se Javno preduzeće, prilikom zaključivanja ugovora o privremenim i povremenim poslovima, dosljedno pridržava odredbi Zakona o radu Brčko distrikta BiH."/>
    <x v="1"/>
    <x v="1"/>
    <s v="n/p"/>
    <x v="0"/>
  </r>
  <r>
    <s v="01-02-03-13-273/17"/>
    <n v="18"/>
    <s v="Javno preduzeće &quot;PUTEVI BRČKO&quot; d.o.o. Brčko distrikt BiH"/>
    <s v="Potrebno je da se Javno preduzeće pridržava propisanih iznosa troškova reprezentacije u skladu sa odredbama Odluke o utvrđivanju troškova reprezentacije. "/>
    <x v="1"/>
    <x v="0"/>
    <s v="n/p"/>
    <x v="0"/>
  </r>
  <r>
    <s v="01-02-03-13-273/17"/>
    <n v="19"/>
    <s v="Javno preduzeće &quot;PUTEVI BRČKO&quot; d.o.o. Brčko distrikt BiH"/>
    <s v="Potrebno je provoditi proceduru javnih nabavki za sve nabavke roba, usluga i izvođenja radova, te sa odabranim dobavljačem zaključiti ugovor u skladu sa Zakonom o javnim nabavkama BiH. "/>
    <x v="1"/>
    <x v="0"/>
    <s v="n/p"/>
    <x v="0"/>
  </r>
  <r>
    <s v="01-02-03-13-273/17"/>
    <n v="20"/>
    <s v="Javno preduzeće &quot;PUTEVI BRČKO&quot; d.o.o. Brčko distrikt BiH"/>
    <s v="Potrebno je procjenu vrijednosti javne nabavke vršiti u skladu sa odredbama Zakona o javnim nabavkama BiH, u cilju izbora odgovarajućeg postupka javne nabavke."/>
    <x v="1"/>
    <x v="3"/>
    <s v="n/p"/>
    <x v="0"/>
  </r>
  <r>
    <s v="01-02-03-13-273/17"/>
    <n v="21"/>
    <s v="Javno preduzeće &quot;PUTEVI BRČKO&quot; d.o.o. Brčko distrikt BiH"/>
    <s v="Potrebno je vršiti objavu obavještenja o dodjeli svih ugovora iz zaključenih okvirnih sporazuma, u skladu sa odredbama Zakona o javnim nabavkama BiH, u dijelu obaveza po završenom postupku."/>
    <x v="1"/>
    <x v="3"/>
    <s v="n/p"/>
    <x v="0"/>
  </r>
  <r>
    <s v="01-02-03-13-273/17"/>
    <n v="22"/>
    <s v="Javno preduzeće &quot;PUTEVI BRČKO&quot; d.o.o. Brčko distrikt BiH"/>
    <s v="Potrebno je popis imovine vršiti u skladu sa Pravilnikom o popisu u javnom preduzeću “Putevi Brčko” d.o.o. Brčko distrikt BiH, u dijelu sastavljanja izvještaja o izvršenom popisu."/>
    <x v="1"/>
    <x v="2"/>
    <s v="n/p"/>
    <x v="0"/>
  </r>
  <r>
    <s v="01-02-03-13- 297/17"/>
    <n v="1"/>
    <s v="Javno preduzeće &quot;KOMUNALNO BRČKO&quot; d.o.o. Brčko distrikt BiH"/>
    <s v="Iskazana nabavna vrijednost i ispravka vrijednosti stalne imovine u aktivi bilansa stanja uvećana je za efekte rashodovanja imovine i prometa konta sredstava u pripremi. "/>
    <x v="1"/>
    <x v="0"/>
    <s v="n/p"/>
    <x v="0"/>
  </r>
  <r>
    <s v="01-02-03-13- 297/17"/>
    <n v="2"/>
    <s v="Javno preduzeće &quot;KOMUNALNO BRČKO&quot; d.o.o. Brčko distrikt BiH"/>
    <s v="Preduzeće je dospjelu obavezu prema povezanom licu, koja se odnosi na naplaćene prihode po osnovu komunalnih usluga prije formiranja preduzeća u iznosu od 163.000,00 KM iskazalo kao dugoročnu."/>
    <x v="1"/>
    <x v="0"/>
    <s v="n/p"/>
    <x v="0"/>
  </r>
  <r>
    <s v="01-02-03-13- 297/17"/>
    <n v="3"/>
    <s v="Javno preduzeće &quot;KOMUNALNO BRČKO&quot; d.o.o. Brčko distrikt BiH"/>
    <s v="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
    <x v="1"/>
    <x v="3"/>
    <s v="n/p"/>
    <x v="0"/>
  </r>
  <r>
    <s v="01-02-03-13- 297/17"/>
    <n v="4"/>
    <s v="Javno preduzeće &quot;KOMUNALNO BRČKO&quot; d.o.o. Brčko distrikt BiH"/>
    <s v="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
    <x v="1"/>
    <x v="1"/>
    <s v="n/p"/>
    <x v="0"/>
  </r>
  <r>
    <s v="01-02-03-13- 297/17"/>
    <n v="5"/>
    <s v="Javno preduzeće &quot;KOMUNALNO BRČKO&quot; d.o.o. Brčko distrikt BiH"/>
    <s v="Preduzeće nije popisom obuhvatilo cjelokupnu imovinu Preduzeća (inventar na zalihi RJ administracija) i nije omogućilo pouzdan naturalni i vrijednosni popis sitnog inventara u upotrebi."/>
    <x v="1"/>
    <x v="2"/>
    <s v="n/p"/>
    <x v="0"/>
  </r>
  <r>
    <s v="01-02-03-13- 297/17"/>
    <n v="6"/>
    <s v="Javno preduzeće &quot;KOMUNALNO BRČKO&quot; d.o.o. Brčko distrikt BiH"/>
    <s v="Ispravka vrijednosti spornih potraživanja izvršena je u iznosu 6.240.943,00 KM bez detaljne analize uzroka i opravdanosti njihovog nastanka što ostavlja mogućnost njihove značajne pojave u budućnosti."/>
    <x v="1"/>
    <x v="1"/>
    <s v="n/p"/>
    <x v="0"/>
  </r>
  <r>
    <s v="01-02-03-13- 297/17"/>
    <n v="7"/>
    <s v="Javno preduzeće &quot;KOMUNALNO BRČKO&quot; d.o.o. Brčko distrikt BiH"/>
    <s v="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
    <x v="1"/>
    <x v="1"/>
    <s v="n/p"/>
    <x v="0"/>
  </r>
  <r>
    <s v="01-02-03-13- 297/17"/>
    <n v="8"/>
    <s v="Javno preduzeće &quot;KOMUNALNO BRČKO&quot; d.o.o. Brčko distrikt BiH"/>
    <s v="Potrebno je, izradu i dostavljanje Programa mjera za prevazilaženje propusta i nepravilnosti utvrđenih u revizorskom izvještaju vršiti u roku propisanom odredbama Zakona o reviziji javne uprave i institucija u Brčko distriktu BiH. "/>
    <x v="1"/>
    <x v="0"/>
    <s v="n/p"/>
    <x v="0"/>
  </r>
  <r>
    <s v="01-02-03-13- 297/17"/>
    <n v="9"/>
    <s v="Javno preduzeće &quot;KOMUNALNO BRČKO&quot; d.o.o. Brčko distrikt BiH"/>
    <s v="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
    <x v="1"/>
    <x v="1"/>
    <s v="n/p"/>
    <x v="0"/>
  </r>
  <r>
    <s v="01-02-03-13- 297/17"/>
    <n v="10"/>
    <s v="Javno preduzeće &quot;KOMUNALNO BRČKO&quot; d.o.o. Brčko distrikt BiH"/>
    <s v="Potrebno je u odluku o usvajanju poslovnog plana uključiti ključne pokazatelje čime će se osigurati jednostavna i pouzdana naknadna identifikacija njegovog sadržaja."/>
    <x v="1"/>
    <x v="2"/>
    <s v="n/p"/>
    <x v="0"/>
  </r>
  <r>
    <s v="01-02-03-13- 297/17"/>
    <n v="11"/>
    <s v="Javno preduzeće &quot;KOMUNALNO BRČKO&quot; d.o.o. Brčko distrikt BiH"/>
    <s v="Potrebno je uspostaviti kontinuirano periodično izvještavanje o rezultatima poslovanja u cilju stvaranja uslova za blagovremeno preduzimanje mjera i aktivnosti na otklanjanju uzroka negativnih odstupanja."/>
    <x v="1"/>
    <x v="1"/>
    <s v="n/p"/>
    <x v="0"/>
  </r>
  <r>
    <s v="01-02-03-13- 297/17"/>
    <n v="12"/>
    <s v="Javno preduzeće &quot;KOMUNALNO BRČKO&quot; d.o.o. Brčko distrikt BiH"/>
    <s v="Potrebno je poslovni plan sačinjavati i blagovremeno dostavljati osnivaču na saglasnost, kako bi isti stupio na snagu prije početka godine na koju se odnosi, čime se stvaraju pretpostavke za legalno i racionalno upravljanje poslovanjem."/>
    <x v="1"/>
    <x v="3"/>
    <s v="n/p"/>
    <x v="0"/>
  </r>
  <r>
    <s v="01-02-03-13- 297/17"/>
    <n v="13"/>
    <s v="Javno preduzeće &quot;KOMUNALNO BRČKO&quot; d.o.o. Brčko distrikt BiH"/>
    <s v="Potrebno je nabavku svih stalnih sredstava evidentirati preko sredstava u pripremi u cilju stvaranja pretpostavki za pouzdano izvještavanje o realizovanim nabavkama u toku godine."/>
    <x v="1"/>
    <x v="1"/>
    <s v="n/p"/>
    <x v="0"/>
  </r>
  <r>
    <s v="01-02-03-13- 297/17"/>
    <n v="14"/>
    <s v="Javno preduzeće &quot;KOMUNALNO BRČKO&quot; d.o.o. Brčko distrikt BiH"/>
    <s v="Potrebno je prilikom sastavljanja bilansa stanja na dan izvještavanja iz nabavne vrijednosti i ispravke vrijednosti stalne imovine isključiti efekte rashodovanja imovine u cilju realnijeg iskazivanja stanja njene otpisanosti."/>
    <x v="1"/>
    <x v="2"/>
    <s v="n/p"/>
    <x v="0"/>
  </r>
  <r>
    <s v="01-02-03-13- 297/17"/>
    <n v="15"/>
    <s v="Javno preduzeće &quot;KOMUNALNO BRČKO&quot; d.o.o. Brčko distrikt BiH"/>
    <s v="Potrebno je popisom zaliha obuhvatiti sve zalihe i izvršiti sravnjenje sa knjigovodstvenim evidencijama, po svim pozicijama imovine i radnim jedinicama."/>
    <x v="1"/>
    <x v="2"/>
    <s v="n/p"/>
    <x v="0"/>
  </r>
  <r>
    <s v="01-02-03-13- 297/17"/>
    <n v="16"/>
    <s v="Javno preduzeće &quot;KOMUNALNO BRČKO&quot; d.o.o. Brčko distrikt BiH"/>
    <s v="Potrebno je uspostaviti analitičku evidenciju sitnog inventara u upotrebi koja obezbjeđuje sve podatke za identifikaciju i utvrđivanje pojedinačne vrijednosti stavke neophodne za preduzimanje adekvatnih mjera prilikom promjena njihovog stanja."/>
    <x v="1"/>
    <x v="2"/>
    <s v="n/p"/>
    <x v="0"/>
  </r>
  <r>
    <s v="01-02-03-13- 297/17"/>
    <n v="17"/>
    <s v="Javno preduzeće &quot;KOMUNALNO BRČKO&quot; d.o.o. Brčko distrikt BiH"/>
    <s v="Potrebno je obezbijediti dosljedno provođenje propisanih procedura u praćenju naplate potraživanja i blagovremenog preduzimanja mjera prema dužnicima koji ne izvršavaju ugovorene obaveze plaćanja računa za preuzeta dobra i usluge"/>
    <x v="1"/>
    <x v="1"/>
    <s v="n/p"/>
    <x v="0"/>
  </r>
  <r>
    <s v="01-02-03-13- 297/17"/>
    <n v="18"/>
    <s v="Javno preduzeće &quot;KOMUNALNO BRČKO&quot; d.o.o. Brčko distrikt BiH"/>
    <s v="Potrebno je izvršiti detaljnu analizu uzroka osporavanja plaćanja usluga odvoza smeća te na osnovu nalaza, u saradnji sa nadležnim Odjeljenjem, redefinisati područja obaveznog prikupljanja i odvoza smeća."/>
    <x v="1"/>
    <x v="1"/>
    <s v="n/p"/>
    <x v="0"/>
  </r>
  <r>
    <s v="01-02-03-13- 297/17"/>
    <n v="19"/>
    <s v="Javno preduzeće &quot;KOMUNALNO BRČKO&quot; d.o.o. Brčko distrikt BiH"/>
    <s v="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
    <x v="1"/>
    <x v="2"/>
    <s v="n/p"/>
    <x v="0"/>
  </r>
  <r>
    <s v="01-02-03-13- 297/17"/>
    <n v="20"/>
    <s v="Javno preduzeće &quot;KOMUNALNO BRČKO&quot; d.o.o. Brčko distrikt BiH"/>
    <s v="Potrebno je prilikom izdavanja saglasnosti i vršenja priključenja na elektro i vodovodnu mrežu dosljedno primjenjivati važeća uputstva i druge akte Preduzeća u cilju sprečavanja nastanka spornih potraživanja i izbjegavanja naknadnih troškova za njihovu naplatu."/>
    <x v="1"/>
    <x v="0"/>
    <s v="n/p"/>
    <x v="0"/>
  </r>
  <r>
    <s v="01-02-03-13- 297/17"/>
    <n v="21"/>
    <s v="Javno preduzeće &quot;KOMUNALNO BRČKO&quot; d.o.o. Brčko distrikt BiH"/>
    <s v="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
    <x v="1"/>
    <x v="0"/>
    <s v="n/p"/>
    <x v="0"/>
  </r>
  <r>
    <s v="01-02-03-13- 297/17"/>
    <n v="22"/>
    <s v="Javno preduzeće &quot;KOMUNALNO BRČKO&quot; d.o.o. Brčko distrikt BiH"/>
    <s v="Potrebno je, da Preduzeće ubrza aktivnosti na okončanju diobenog bilansa i upisu povećanja osnovnog kapitala kod Osnovnog suda Brčko distrikta BiH, za iznos nekretnina i pokretnih stvari preuzetih prilikom osnivanja od strane osnivača.     "/>
    <x v="1"/>
    <x v="1"/>
    <s v="n/p"/>
    <x v="0"/>
  </r>
  <r>
    <s v="01-02-03-13- 297/17"/>
    <n v="23"/>
    <s v="Javno preduzeće &quot;KOMUNALNO BRČKO&quot; d.o.o. Brčko distrikt BiH"/>
    <s v="Potrebno je obaveze prema povezanim pravnim licima iskazivati u skladu sa njihovom stvarnom ročnošću. "/>
    <x v="1"/>
    <x v="0"/>
    <s v="n/p"/>
    <x v="0"/>
  </r>
  <r>
    <s v="01-02-03-13- 297/17"/>
    <n v="24"/>
    <s v="Javno preduzeće &quot;KOMUNALNO BRČKO&quot; d.o.o. Brčko distrikt BiH"/>
    <s v="Potrebno je uvećanje mjesečnih plata zaposlenika vršiti na osnovu prethodno donesenih jasnih i mjerljivih kriterija, u okviru zakonskih ograničenja."/>
    <x v="1"/>
    <x v="1"/>
    <s v="n/p"/>
    <x v="0"/>
  </r>
  <r>
    <s v="01-02-03-13- 297/17"/>
    <n v="25"/>
    <s v="Javno preduzeće &quot;KOMUNALNO BRČKO&quot; d.o.o. Brčko distrikt BiH"/>
    <s v="Potrebno je ugovore o djelu i ugovore o privremenim i povremenim poslovima zaključivati samo za obavljanje poslova koji su predviđeni podzakonskim aktom, koji nisu sistematizovani u Pravilniku o unutrašnjoj organizaciji u okviru zakonskih rokova, kao i okviru planiranih iznosa. "/>
    <x v="1"/>
    <x v="3"/>
    <s v="n/p"/>
    <x v="0"/>
  </r>
  <r>
    <s v="01-02-03-13- 297/17"/>
    <n v="26"/>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
    <x v="1"/>
    <x v="3"/>
    <s v="n/p"/>
    <x v="0"/>
  </r>
  <r>
    <s v="01-02-03-13- 297/17"/>
    <n v="27"/>
    <s v="Javno preduzeće &quot;KOMUNALNO BRČKO&quot; d.o.o. Brčko distrikt BiH"/>
    <s v="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
    <x v="1"/>
    <x v="3"/>
    <s v="n/p"/>
    <x v="0"/>
  </r>
  <r>
    <s v="01-02-03-13- 297/17"/>
    <n v="28"/>
    <s v="Javno preduzeće &quot;KOMUNALNO BRČKO&quot; d.o.o. Brčko distrikt BiH"/>
    <s v="Potrebno je, za obavljanje djelatnosti, obezbijediti nivo transportnih sredstava koji će osigurati neovisnost preduzeća i optimalnu iskorištenost vlastitih sredstava a nedostajuće resurse osiguravati na druge načine."/>
    <x v="1"/>
    <x v="3"/>
    <s v="n/p"/>
    <x v="0"/>
  </r>
  <r>
    <s v="01-02-03-13- 297/17"/>
    <n v="29"/>
    <s v="Javno preduzeće &quot;KOMUNALNO BRČKO&quot; d.o.o. Brčko distrikt BiH"/>
    <s v="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
    <x v="1"/>
    <x v="0"/>
    <s v="n/p"/>
    <x v="0"/>
  </r>
  <r>
    <s v="01-02-03-13- 297/17"/>
    <n v="30"/>
    <s v="Javno preduzeće &quot;KOMUNALNO BRČKO&quot; d.o.o. Brčko distrikt BiH"/>
    <s v="Potrebno je realizaciju usluga reprezentacije vršiti u okviru iznosa odobrenih finansijskim planom za godinu u kojoj se provode."/>
    <x v="1"/>
    <x v="0"/>
    <s v="n/p"/>
    <x v="0"/>
  </r>
  <r>
    <s v="01-02-03-13- 297/17"/>
    <n v="31"/>
    <s v="Javno preduzeće &quot;KOMUNALNO BRČKO&quot; d.o.o. Brčko distrikt BiH"/>
    <s v="Potrebno je donacije izvršavati dosljednom primjenom zaključenih sporazuma, u dijelu prihvaćenog iznosa i načina plaćanja."/>
    <x v="1"/>
    <x v="2"/>
    <s v="n/p"/>
    <x v="0"/>
  </r>
  <r>
    <s v="01-02-03-13- 297/17"/>
    <n v="32"/>
    <s v="Javno preduzeće &quot;KOMUNALNO BRČKO&quot; d.o.o. Brčko distrikt BiH"/>
    <s v="Potrebno je izdatke nastale zbog obaveze obračuna PDV-a na gubitke električne energije iznad tehničkih normativa priznavati u visini obaveze za PDV."/>
    <x v="1"/>
    <x v="0"/>
    <s v="n/p"/>
    <x v="0"/>
  </r>
  <r>
    <s v="01-02-03-13- 297/17"/>
    <n v="33"/>
    <s v="Javno preduzeće &quot;KOMUNALNO BRČKO&quot; d.o.o. Brčko distrikt BiH"/>
    <s v="Potrebno je prilikom definisanja osnovne plate za konkretno radno mjesto obezbijediti provođenje principa jednake plate za jednak rad u cilju sprečavanja diskriminacije zaposlenika. "/>
    <x v="1"/>
    <x v="1"/>
    <s v="n/p"/>
    <x v="0"/>
  </r>
  <r>
    <s v="01-02-03-13- 297/17"/>
    <n v="34"/>
    <s v="Javno preduzeće &quot;KOMUNALNO BRČKO&quot; d.o.o. Brčko distrikt BiH"/>
    <s v="Potrebno je utvrditi jasne i mjerljive kriterije za ocjenu radnog doprinosa zaposlenika, te propisati proceduru njihove primjene na konkretne poslove prilikom obračuna plata za tekući mjesec."/>
    <x v="1"/>
    <x v="1"/>
    <s v="n/p"/>
    <x v="0"/>
  </r>
  <r>
    <s v="01-02-03-13- 297/17"/>
    <n v="35"/>
    <s v="Javno preduzeće &quot;KOMUNALNO BRČKO&quot; d.o.o. Brčko distrikt BiH"/>
    <s v="Potrebno je obezbijediti da se usklađivanje akata vrši u rokovima propisanim odredbama Zakona o javnim preduzećima u Brčko distriktu BiH."/>
    <x v="1"/>
    <x v="0"/>
    <s v="n/p"/>
    <x v="0"/>
  </r>
  <r>
    <s v="01-02-03-13- 297/17"/>
    <n v="36"/>
    <s v="Javno preduzeće &quot;KOMUNALNO BRČKO&quot; d.o.o. Brčko distrikt BiH"/>
    <s v="Potrebno je osim definisanja potrebnog nivoa stručne spreme za pojedino radno mjesto definisati i stručni profil koji u najvećoj mjeri odgovara zahtjevima konkretnog radnog mjesta."/>
    <x v="1"/>
    <x v="1"/>
    <s v="n/p"/>
    <x v="0"/>
  </r>
  <r>
    <s v="01-02-03-13- 297/17"/>
    <n v="37"/>
    <s v="Javno preduzeće &quot;KOMUNALNO BRČKO&quot; d.o.o. Brčko distrikt BiH"/>
    <s v="Preduzeće treba, pri izradi podzakonskih akata, poštovati načela hijerarhije pravnih propisa i međusobne usklađenosti. "/>
    <x v="1"/>
    <x v="1"/>
    <s v="n/p"/>
    <x v="0"/>
  </r>
  <r>
    <s v="01-02-03-13- 297/17"/>
    <n v="38"/>
    <s v="Javno preduzeće &quot;KOMUNALNO BRČKO&quot; d.o.o. Brčko distrikt BiH"/>
    <s v="Potrebno je uskladiti Operativno uputstvo o postupanju po okvirnim sporazumima sa Zakonom o javnim nabavkama, u dijelu utvrđivanja obaveze zaključivanja ugovora na osnovu okvirnog sporazuma."/>
    <x v="1"/>
    <x v="1"/>
    <s v="n/p"/>
    <x v="0"/>
  </r>
  <r>
    <s v="01-02-03-13-375/17"/>
    <n v="1"/>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_x000a_bilansnih pozicija. "/>
    <x v="1"/>
    <x v="3"/>
    <s v="n/p"/>
    <x v="0"/>
  </r>
  <r>
    <s v="01-02-03-13-375/17"/>
    <n v="2"/>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
    <x v="1"/>
    <x v="3"/>
    <s v="n/p"/>
    <x v="0"/>
  </r>
  <r>
    <s v="01-02-03-13-375/17"/>
    <n v="3"/>
    <s v="Finansijski izvještaji Brčko distrikta BiH"/>
    <s v="Potrebno je dosljedno poštovati odredbe Pravilnika o knjigovodstvu budžeta Brčko distrikta BiH, u dijelu priznavanja rashoda i izdataka u obračunskom periodu. "/>
    <x v="1"/>
    <x v="0"/>
    <s v="n/p"/>
    <x v="0"/>
  </r>
  <r>
    <s v="01-02-03-13-203/17"/>
    <n v="1"/>
    <s v="Skupština Brčko distrikta BiH "/>
    <s v="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_x000a_grantova Skupštine Brčko distrikta BiH, kao i blagovremena priprema i osiguranje usvajanja budžeta za narednu godinu u skladu sa poslovnikom o radu Skupštine Brčko distrikta BiH."/>
    <x v="0"/>
    <x v="1"/>
    <s v="n/p"/>
    <x v="0"/>
  </r>
  <r>
    <s v="01-02-03-13-203/17"/>
    <n v="2"/>
    <s v="Skupština Brčko distrikta BiH "/>
    <s v="Potrebno je, da Skupština preduzme aktivnosti na implementaciji preporuka datih u izvještajima o obavljenoj reviziji finansijskog poslovanja prethodnih godina. "/>
    <x v="0"/>
    <x v="1"/>
    <s v="n/p"/>
    <x v="0"/>
  </r>
  <r>
    <s v="01-02-03-13-203/17"/>
    <n v="3"/>
    <s v="Skupština Brčko distrikta BiH "/>
    <s v="Potrebno je da Skupština, u cilju uspostavljanja i jačanja sistema internih kontrola, poštiva odredbe donesenih akata, te da identifikuje nedostatke kontrolnih mehanizama, kako bi u svome poslovanju otklonila utvrđene nepravilnosti i propuste. "/>
    <x v="0"/>
    <x v="1"/>
    <s v="n/p"/>
    <x v="0"/>
  </r>
  <r>
    <s v="01-02-03-13-203/17"/>
    <n v="4"/>
    <s v="Skupština Brčko distrikta BiH "/>
    <s v="Potrebno je, da naloge za prenos novčanih sredstava potpisuje predsjednik Izborne komisije u skladu sa odredbama Pravilnika o unutrašnjoj organizaciji i sistematizaciji radnih mjesta izborne komisije Brčko distrikta BiH. "/>
    <x v="0"/>
    <x v="3"/>
    <s v="n/p"/>
    <x v="0"/>
  </r>
  <r>
    <s v="01-02-03-13-203/17"/>
    <n v="5"/>
    <s v="Skupština Brčko distrikta BiH "/>
    <s v="Potrebno je prilikom predlaganja i usvajanja zakona obratiti pažnju da isti budu primjenjivi._x000a_"/>
    <x v="0"/>
    <x v="0"/>
    <s v="n/p"/>
    <x v="0"/>
  </r>
  <r>
    <s v="01-02-03-13-203/17"/>
    <n v="6"/>
    <s v="Skupština Brčko distrikta BiH "/>
    <s v="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
    <x v="0"/>
    <x v="1"/>
    <s v="n/p"/>
    <x v="0"/>
  </r>
  <r>
    <s v="01-02-03-13-203/17"/>
    <n v="7"/>
    <s v="Skupština Brčko distrikta BiH "/>
    <s v="Potrebno je, da Skupština izvrši popunjavanje upražnjenih radnih mjesta u skladu sa Zakonom o radu Brčko distrikta BiH. "/>
    <x v="0"/>
    <x v="3"/>
    <s v="n/p"/>
    <x v="0"/>
  </r>
  <r>
    <s v="01-02-03-13-203/17"/>
    <n v="8"/>
    <s v="Skupština Brčko distrikta BiH "/>
    <s v="Potrebno je dosljedno primjenjivati odredbe Zakona o porezu na dohodak u dijelu utvrđivanja osnovice za obračun poreza. "/>
    <x v="0"/>
    <x v="3"/>
    <s v="n/p"/>
    <x v="0"/>
  </r>
  <r>
    <s v="01-02-03-13-203/17"/>
    <n v="9"/>
    <s v="Skupština Brčko distrikta BiH "/>
    <s v="Potrebno je sredstva reprezentacije trošiti u ugostiteljskim objektima, u skladu sa odredbama člana 2 Odluke o načinu i uslovima korištenja sredstava reprezentacije Skupštine Brčko distrikta BiH. "/>
    <x v="0"/>
    <x v="1"/>
    <s v="n/p"/>
    <x v="0"/>
  </r>
  <r>
    <s v="01-02-03-13-203/17"/>
    <n v="10"/>
    <s v="Skupština Brčko distrikta BiH "/>
    <s v="Potrebno je, da uz priložene račune i specifikacije nastalih troškova postoje i podaci o svrsi korištenja sredstava reprezentacije, kako je propisano članom 9 Odluke o načinu i uslovima korištenja sredstava reprezentacije Skupštine Brčko distrikta BiH. "/>
    <x v="0"/>
    <x v="1"/>
    <s v="n/p"/>
    <x v="0"/>
  </r>
  <r>
    <s v="01-02-03-13-203/17"/>
    <n v="11"/>
    <s v="Skupština Brčko distrikta BiH "/>
    <s v="Potrebno je, da Skupština izvještava Sektor za računovodstvo Direkcije za finansije Brčko distrikta BiH o potraživanjima kojima je istekao rok naplate u skladu sa odredbama Odluke o utvrđivanju računovodstvene politike za budžetske korisnike i_x000a_trezor Brčko distrikta BiH. "/>
    <x v="0"/>
    <x v="2"/>
    <s v="n/p"/>
    <x v="0"/>
  </r>
  <r>
    <s v="01-02-03-13-203/17"/>
    <n v="12"/>
    <s v="Skupština Brčko distrikta BiH "/>
    <s v="Potrebno je, da Skupština prati dospjelost potraživanja, te da poduzima sve potrebne radnje za realizaciju naplate istih u skladu sa odredbama Uputstva o rashodovanju, otpisu, knjiženju viškova i manjkova stalnih sredstava i sitnog inventara, zaliha i otpisu potraživanja. "/>
    <x v="0"/>
    <x v="2"/>
    <s v="n/p"/>
    <x v="0"/>
  </r>
  <r>
    <s v="01-02-03-13-203/17"/>
    <n v="13"/>
    <s v="Skupština Brčko distrikta BiH "/>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r>
  <r>
    <s v="01-02-03-13-203/17"/>
    <n v="14"/>
    <s v="Skupština Brčko distrikta BiH "/>
    <s v="Također je potrebno, da popisna komisija izvrši popis potraživanja u skladu s odredbama Uputstva o radu popisnih komisija i obavljanju popisa sredstava, potraživanja i obaveza. "/>
    <x v="0"/>
    <x v="2"/>
    <s v="n/p"/>
    <x v="0"/>
  </r>
  <r>
    <s v="01-02-03-13-323/17"/>
    <n v="1"/>
    <s v="Direkcija za finansije Brčko distrikta BiH"/>
    <s v="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
    <x v="0"/>
    <x v="3"/>
    <s v="n/p"/>
    <x v="0"/>
  </r>
  <r>
    <s v="01-02-03-13-323/17"/>
    <n v="2"/>
    <s v="Direkcija za finansije Brčko distrikta BiH"/>
    <s v="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
    <x v="0"/>
    <x v="3"/>
    <s v="n/p"/>
    <x v="0"/>
  </r>
  <r>
    <s v="01-02-03-13-323/17"/>
    <n v="3"/>
    <s v="Direkcija za finansije Brčko distrikta BiH"/>
    <s v="Direkcija za finansije nije do kraja kalendarske godine donijela Program rada za narednu godinu, kako je to regulisano odredbama Zakona o Direkciji za finansije Brčko distrikta BiH "/>
    <x v="0"/>
    <x v="3"/>
    <s v="n/p"/>
    <x v="0"/>
  </r>
  <r>
    <s v="01-02-03-13-323/17"/>
    <n v="4"/>
    <s v="Direkcija za finansije Brčko distrikta BiH"/>
    <s v="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
    <x v="0"/>
    <x v="1"/>
    <s v="n/p"/>
    <x v="0"/>
  </r>
  <r>
    <s v="01-02-03-13-323/17"/>
    <n v="5"/>
    <s v="Direkcija za finansije Brčko distrikta BiH"/>
    <s v="Potrebno je, da Direkcija za finansije preduzme aktivnosti na donošenju novog organizacionog plana, u skladu sa odredbama Odluke o kategorizaciji radnih mjesta u organima javne uprave Brčko distrikta BiH. "/>
    <x v="0"/>
    <x v="0"/>
    <s v="n/p"/>
    <x v="0"/>
  </r>
  <r>
    <s v="01-02-03-13-323/17"/>
    <n v="6"/>
    <s v="Direkcija za finansije Brčko distrikta BiH"/>
    <s v="Potrebno je, da Direkcija za finansije blagovremeno i kontinuirano preduzima aktivnosti na realizaciji programskih zadataka koji su predviđeni Planom i programom rada. "/>
    <x v="0"/>
    <x v="2"/>
    <s v="n/p"/>
    <x v="0"/>
  </r>
  <r>
    <s v="01-02-03-13-323/17"/>
    <n v="7"/>
    <s v="Direkcija za finansije Brčko distrikta BiH"/>
    <s v="Potrebno je, da Direkcija za finansije do kraja kalendarske godine donese Program rada za narednu godinu, te isti dostavi Skupštini Brčko distrikta BiH u skladu s odredbama Zakona o Direkciji za finansije Brčko distrikta BiH. "/>
    <x v="0"/>
    <x v="2"/>
    <s v="n/p"/>
    <x v="0"/>
  </r>
  <r>
    <s v="01-02-03-13-323/17"/>
    <n v="8"/>
    <s v="Direkcija za finansije Brčko distrikta BiH"/>
    <s v="Potrebno je, sačiniti zapisnik o izvršenoj kvantitativnoj i kvalitativnoj kontroli isporučene robe, u skladu sa odredbama Ugovora o nabavci roba."/>
    <x v="0"/>
    <x v="0"/>
    <s v="n/p"/>
    <x v="0"/>
  </r>
  <r>
    <s v="01-02-03-13-323/17"/>
    <n v="9"/>
    <s v="Direkcija za finansije Brčko distrikta BiH"/>
    <s v="Radi provođenja odredbi Zakona o budžetu Brčko distrikta BiH, Direkcija za finansije je dužna da uredi sistem interne kontrole u skladu sa međunarodnim standardima interne kontrole u dijelu kontrolnih aktivnosti. "/>
    <x v="0"/>
    <x v="1"/>
    <s v="n/p"/>
    <x v="0"/>
  </r>
  <r>
    <s v="01-02-03-13-323/17"/>
    <n v="10"/>
    <s v="Direkcija za finansije Brčko distrikta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r>
  <r>
    <s v="01-02-03-13-323/17"/>
    <n v="11"/>
    <s v="Direkcija za finansije Brčko distrikta BiH"/>
    <s v="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r>
  <r>
    <s v="01-02-03-13-323/17"/>
    <n v="12"/>
    <s v="Direkcija za finansije Brčko distrikta BiH"/>
    <s v="Potrebno je, popunu upražnjenih radnih mjesta vršiti dosljednom primjenom odredaba Zakona o državnoj službi u organima javne uprave Brčko distrikta BiH, kako bi se_x000a_obezbijedila zakonitost rada Direkcije za finansije u dijelu načina zapošljavanja i izvršavanja svih ostalih obaveza prema zaposlenicima po osnovu njihovog rada. "/>
    <x v="0"/>
    <x v="1"/>
    <s v="n/p"/>
    <x v="0"/>
  </r>
  <r>
    <s v="01-02-03-13-323/17"/>
    <n v="13"/>
    <s v="Direkcija za finansije Brčko distrikta BiH"/>
    <s v="Potrebno je dosljedno primijeniti odredbe Zakona o porezu na dohodak u dijelu utvrđivanja osnovice za obračun poreza. "/>
    <x v="0"/>
    <x v="3"/>
    <s v="n/p"/>
    <x v="0"/>
  </r>
  <r>
    <s v="01-02-03-13-323/17"/>
    <n v="14"/>
    <s v="Direkcija za finansije Brčko distrikta BiH"/>
    <s v="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
    <x v="0"/>
    <x v="2"/>
    <s v="n/p"/>
    <x v="0"/>
  </r>
  <r>
    <s v="01-02-03-13-323/17"/>
    <n v="15"/>
    <s v="Direkcija za finansije Brčko distrikta BiH"/>
    <s v="Potrebno je evidentirana potraživanja, po osnovu pogrešno uplaćenih akciza prilikom uvoza nafte i naftnih derivata, isknjižiti iz poslovnih knjiga Porezne uprave, u cilju fer prezentacije ukupnih potraživanja od poreznih obveznika. "/>
    <x v="0"/>
    <x v="3"/>
    <s v="n/p"/>
    <x v="0"/>
  </r>
  <r>
    <s v="01-02-03-13-323/17"/>
    <n v="16"/>
    <s v="Direkcija za finansije Brčko distrikta BiH"/>
    <s v="Potrebno je, da se na sjednicama kolegija vode zapisnici u skladu sa Poslovnikom o radu Direkcije za finansije i Poslovnikom o radu Porezne uprave. "/>
    <x v="0"/>
    <x v="2"/>
    <s v="n/p"/>
    <x v="0"/>
  </r>
  <r>
    <s v="01-02-03-09-13-150/17"/>
    <n v="1"/>
    <s v="Odjeljenje za raseljena lica, izbjeglice i stambena pitanja Brčko distrikta BiH"/>
    <s v="Odjeljenje nije pokrenulo postupke i mjere za povrat neuloženih sredstava granta po ugovorima u sanaciju objekata u iznosu od 207.542,00 KM, što nije u skladu sa odredbama Ugovora"/>
    <x v="0"/>
    <x v="2"/>
    <s v="n/p"/>
    <x v="0"/>
  </r>
  <r>
    <s v="01-02-03-09-13-150/17"/>
    <n v="2"/>
    <s v="Odjeljenje za raseljena lica, izbjeglice i stambena pitanja Brčko distrikta BiH"/>
    <s v="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
    <x v="0"/>
    <x v="3"/>
    <s v="n/p"/>
    <x v="0"/>
  </r>
  <r>
    <s v="01-02-03-09-13-150/17"/>
    <n v="3"/>
    <s v="Odjeljenje za raseljena lica, izbjeglice i stambena pitanja Brčko distrikta BiH"/>
    <s v="Potrebno je da Odjeljenje u Akcionom planu navede jasne upute (zadatke) i rokove za otklanjanje i prevazilaženje propusta i nepravilnosti utvrđenih revizorskim izvještajem,_x000a_te poduzme aktivnosti na otklanjanju uočenih nepravilnosti. "/>
    <x v="0"/>
    <x v="1"/>
    <s v="n/p"/>
    <x v="0"/>
  </r>
  <r>
    <s v="01-02-03-09-13-150/17"/>
    <n v="4"/>
    <s v="Odjeljenje za raseljena lica, izbjeglice i stambena pitanja Brčko distrikta BiH"/>
    <s v="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
    <x v="0"/>
    <x v="1"/>
    <s v="n/p"/>
    <x v="0"/>
  </r>
  <r>
    <s v="01-02-03-09-13-150/17"/>
    <n v="5"/>
    <s v="Odjeljenje za raseljena lica, izbjeglice i stambena pitanja Brčko distrikta BiH"/>
    <s v="Potrebno je obezbijediti uspostavu i dosljedno funkcionisanje internih kontrola pri dodjeli grantova za obnovu stambenih jedinica raseljenih lica i povratnika i blagovremenog pokretanja postupaka i mjera radi povrata neuloženih sredstava granta. "/>
    <x v="0"/>
    <x v="1"/>
    <s v="n/p"/>
    <x v="0"/>
  </r>
  <r>
    <s v="01-02-03-09-13-150/17"/>
    <n v="6"/>
    <s v="Odjeljenje za raseljena lica, izbjeglice i stambena pitanja Brčko distrikta BiH"/>
    <s v="Potrebno je dosljedno primijeniti Zakon o državnoj službi, u dijelu sačinjavanja i dostavljanja potreba za stručnim usavršavanjem službenika, odnosno namještenika_x000a_nadležnom odjeljenju. "/>
    <x v="0"/>
    <x v="3"/>
    <s v="n/p"/>
    <x v="0"/>
  </r>
  <r>
    <m/>
    <n v="7"/>
    <s v="Odjeljenje za raseljena lica, izbjeglice i stambena pitanja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
    <x v="0"/>
    <x v="0"/>
    <s v="n/p"/>
    <x v="0"/>
  </r>
  <r>
    <s v="01-02-03-09-13-150/17"/>
    <n v="8"/>
    <s v="Odjeljenje za raseljena lica, izbjeglice i stambena pitanja Brčko distrikta BiH"/>
    <s v="Potrebno je poduzeti aktivnosti na realizaciji programskih zadataka koji su predviđeni Programom rada Odjeljenja. "/>
    <x v="0"/>
    <x v="2"/>
    <s v="n/p"/>
    <x v="0"/>
  </r>
  <r>
    <s v="01-02-03-09-13-150/17"/>
    <n v="9"/>
    <s v="Odjeljenje za raseljena lica, izbjeglice i stambena pitanja Brčko distrikta BiH"/>
    <s v="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
    <x v="0"/>
    <x v="1"/>
    <s v="n/p"/>
    <x v="0"/>
  </r>
  <r>
    <s v="01-02-03-09-13-150/17"/>
    <n v="10"/>
    <s v="Odjeljenje za raseljena lica, izbjeglice i stambena pitanja Brčko distrikta BiH"/>
    <s v="Potrebno je poštivati i dosljedno primjenjivati opće i posebne kriterije utvrđene Zakonom o izbjeglicama iz BiH i raseljenim licima u BiH i Uputstvom o načinu i procedurama odabira korisnika projekta povratka i rekonstrukcije stambenih jedinica. "/>
    <x v="0"/>
    <x v="3"/>
    <s v="n/p"/>
    <x v="0"/>
  </r>
  <r>
    <s v="01-02-03-09-13-150/17"/>
    <n v="11"/>
    <s v="Odjeljenje za raseljena lica, izbjeglice i stambena pitanja Brčko distrikta BiH"/>
    <s v="Potrebno je, prilikom dodjele sredstava koja su namijenjena u vidu granta pojedincima, poštovati Zakon o budžetu Brčko distrikta BiH. "/>
    <x v="0"/>
    <x v="3"/>
    <s v="n/p"/>
    <x v="0"/>
  </r>
  <r>
    <s v="01-02-03-09-13-150/17"/>
    <n v="12"/>
    <s v="Odjeljenje za raseljena lica, izbjeglice i stambena pitanja Brčko distrikta BiH"/>
    <s v="Potrebno je poštivati odredbe Ugovora sa korisnicima sredstava granta za Obnovu individualnih stambenih objekata raseljenih lica i povratnika u Brčko distrikt BiH, u dijelu pokretanja postupka i mjera za povrat neutrošenih sredstava granta. "/>
    <x v="0"/>
    <x v="1"/>
    <s v="n/p"/>
    <x v="0"/>
  </r>
  <r>
    <s v="01-02-03-09-13-150/17"/>
    <n v="13"/>
    <s v="Odjeljenje za raseljena lica, izbjeglice i stambena pitanja Brčko distrikta BiH"/>
    <s v="Potrebno je poštivati odredbe Ugovora sa korisnicima sredstava granta za Izgradnju i sanacija kuća oštećenih u elementarnim nepogodama (poplave/klizišta) u periodu April-Maj 2014.godine, u dijelu pokretana postupka i mjera radi povrata neutrošenih sredstava granta. "/>
    <x v="0"/>
    <x v="1"/>
    <s v="n/p"/>
    <x v="0"/>
  </r>
  <r>
    <s v="01-02-03-09-13-150/17"/>
    <n v="14"/>
    <s v="Odjeljenje za raseljena lica, izbjeglice i stambena pitanja Brčko distrikta BiH"/>
    <s v="Potrebno je poduzeti aktivnosti iz svoje nadležnosti na realizaciji ugovorenih obaveza, iz programa stambenog zbrinjavanja Roma, sa Ministarstvom za ljudska prava i_x000a_izbjeglice BiH, u cilju realizacije predviđenih projekata i dodijeljenih sredstava. "/>
    <x v="0"/>
    <x v="3"/>
    <s v="n/p"/>
    <x v="0"/>
  </r>
  <r>
    <s v="01-02-03-09-13-150/17"/>
    <n v="15"/>
    <s v="Odjeljenje za raseljena lica, izbjeglice i stambena pitanja Brčko distrikta BiH"/>
    <s v="Potrebno je da Odjeljenje poduzme aktivnosti na realizaciji nabavki radova i okonča započete programe u skladu sa Planom nabavki za 2016. godinu i predviđenim projektima kada je u pitanju sufinsiranje iz drugih izvora. "/>
    <x v="0"/>
    <x v="3"/>
    <s v="n/p"/>
    <x v="0"/>
  </r>
  <r>
    <s v="01-02-03-13- 298/17"/>
    <n v="1"/>
    <s v="Kancelarija koordinatora Brčko distrikta BiH pri Savjetu ministara BiH "/>
    <s v="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
    <x v="0"/>
    <x v="1"/>
    <s v="n/p"/>
    <x v="0"/>
  </r>
  <r>
    <s v="01-02-03-13- 298/17"/>
    <n v="2"/>
    <s v="Kancelarija koordinatora Brčko distrikta BiH pri Savjetu ministara BiH "/>
    <s v="Potrebno je podnošenje godišnjih izvještaja o radu za proteklu i programa rada za narednu godinu vršiti u rokovima propisanim Statutom Brčko distrikta BiH. "/>
    <x v="0"/>
    <x v="2"/>
    <s v="n/p"/>
    <x v="0"/>
  </r>
  <r>
    <s v="01-02-03-13- 298/17"/>
    <n v="3"/>
    <s v="Kancelarija koordinatora Brčko distrikta BiH pri Savjetu ministara BiH "/>
    <s v="Potrebno je prilikom sačinjavanja obrazloženja o izvršenju budžeta u potpunosti primijeniti odredbe Pravilnika o finansijskom izvještavanju i godišnjem obračunu budžeta u dijelu obrazloženja stanja stalnih sredstava i informacija o izvršenom popisu. "/>
    <x v="0"/>
    <x v="2"/>
    <s v="n/p"/>
    <x v="0"/>
  </r>
  <r>
    <s v="01-02-03-13- 298/17"/>
    <n v="4"/>
    <s v="Kancelarija koordinatora Brčko distrikta BiH pri Savjetu ministara BiH "/>
    <s v="Potrebno je obezbijediti kontinuirano analitičko praćenje izvršenja budžeta i blagovremeno usaglašavanje evidencija sa Direkcijom za finansije BDBiH. "/>
    <x v="0"/>
    <x v="2"/>
    <s v="n/p"/>
    <x v="0"/>
  </r>
  <r>
    <s v="01-02-03-13- 298/17"/>
    <n v="5"/>
    <s v="Kancelarija koordinatora Brčko distrikta BiH pri Savjetu ministara BiH "/>
    <s v="Potrebno je izdatke za stručno usavršavanje planirati i izvršavati na osnovu prethodno iskazanih potreba za stručnim usavršavanjem i njihovim uključivanjem u godišnji program stručnog usavršavanja službenika. "/>
    <x v="0"/>
    <x v="2"/>
    <s v="n/p"/>
    <x v="0"/>
  </r>
  <r>
    <s v=" 01-02-03-13-234/17"/>
    <n v="1"/>
    <s v="Javno preduzeće „Radio Brčko“ d.o.o."/>
    <s v="Potrebno je da Preduzeće, u zakonom predviđenom roku, dostavi Uredu Program mjera otklanjanja uočenih nedostataka po revizorskom izvještaju."/>
    <x v="1"/>
    <x v="3"/>
    <s v="n/p"/>
    <x v="0"/>
  </r>
  <r>
    <s v=" 01-02-03-13-234/17"/>
    <n v="2"/>
    <s v="Javno preduzeće „Radio Brčko“ d.o.o."/>
    <s v="Potrebno je da Preduzeće pristupi  izradi nedostajućih podzakonskih akata. "/>
    <x v="1"/>
    <x v="1"/>
    <s v="n/p"/>
    <x v="0"/>
  </r>
  <r>
    <s v=" 01-02-03-13-234/17"/>
    <n v="3"/>
    <s v="Javno preduzeće „Radio Brčko“ d.o.o."/>
    <s v="Potrebno je, u cilju efikasnijeg poslovanja i pouzdanog finansijskog izvještavanja, uspostaviti sistem internih kontrola koji će eliminisati navedene slabosti i doprinijeti efikasnom ostvarivanju ciljeva Preduzeća. "/>
    <x v="1"/>
    <x v="3"/>
    <s v="n/p"/>
    <x v="0"/>
  </r>
  <r>
    <s v=" 01-02-03-13-234/17"/>
    <n v="4"/>
    <s v="Javno preduzeće „Radio Brčko“ d.o.o."/>
    <s v="Potrebno je bilješke uz finansijske izvještaje sačinjavati u skladu sa paragrafima MRS 1, u dijelu propisanih sastavnih dijelova koji čine potpun set finansijskih izvještaja."/>
    <x v="1"/>
    <x v="2"/>
    <s v="n/p"/>
    <x v="0"/>
  </r>
  <r>
    <s v=" 01-02-03-13-234/17"/>
    <n v="5"/>
    <s v="Javno preduzeće „Radio Brčko“ d.o.o."/>
    <s v="Potrebno je, finansijske izvještaje za prethodnu godinu dostavljati RAK-u u propisanom roku, u skladu sa odredbama Pravila, vezanih za finansijsku odgovornost javnih radio stanica."/>
    <x v="1"/>
    <x v="0"/>
    <s v="n/p"/>
    <x v="0"/>
  </r>
  <r>
    <s v=" 01-02-03-13-234/17"/>
    <n v="6"/>
    <s v="Javno preduzeće „Radio Brčko“ d.o.o."/>
    <s v="Potrebno je, da Preduzeće raspiše konkurs, te na osnovu provedenog konkursa imenuje odgovorne urednike informativno-političkog i kulturno-zabavnog programa, u skladu sa Statutom Preduzeća."/>
    <x v="1"/>
    <x v="2"/>
    <s v="n/p"/>
    <x v="0"/>
  </r>
  <r>
    <s v=" 01-02-03-13-234/17"/>
    <n v="7"/>
    <s v="Javno preduzeće „Radio Brčko“ d.o.o."/>
    <s v="Potrebno je da se Preduzeće pridržava propisanih ograničenja prilikom obustava plata i naknada plata zaposlenika na ime izmirenja ostalih obaveza, u skladu sa odredbama Zakona o radu.   "/>
    <x v="1"/>
    <x v="0"/>
    <s v="n/p"/>
    <x v="0"/>
  </r>
  <r>
    <s v=" 01-02-03-13-234/17"/>
    <n v="8"/>
    <s v="Javno preduzeće „Radio Brčko“ d.o.o."/>
    <s v="Potrebno je plan poslovanja Preduzeća donijeti blagovremeno, tako da isti odražava planirane aktivnosti Preduzeća i sa tim aktivnostima povezane prihode i troškove, za cijelu kalendarsku godinu na koju se odnosi.   "/>
    <x v="1"/>
    <x v="3"/>
    <s v="n/p"/>
    <x v="0"/>
  </r>
  <r>
    <s v=" 01-02-03-13-234/17"/>
    <n v="9"/>
    <s v="Javno preduzeće „Radio Brčko“ d.o.o."/>
    <s v="Potrebno je  Izvještaj o radu Preduzeća sačiniti pravovremeno, po isteku godine, nakon izrade Finansijskih izvještaja."/>
    <x v="1"/>
    <x v="2"/>
    <s v="n/p"/>
    <x v="0"/>
  </r>
  <r>
    <s v=" 01-02-03-13-234/17"/>
    <n v="10"/>
    <s v="Javno preduzeće „Radio Brčko“ d.o.o."/>
    <s v="Potrebno je da Preduzeće dostavi podatke o oporezivom i neoporezivom prihodu te da, nakon što Uprava za indirektno oporezivanje odredi, vrši srazmjeran obračun ulaznog poreza koji se može odbiti, u skladu sa odredbama Zakona o porezu na dodatu vrijednost.   "/>
    <x v="1"/>
    <x v="3"/>
    <s v="n/p"/>
    <x v="0"/>
  </r>
  <r>
    <s v=" 01-02-03-13-234/17"/>
    <n v="11"/>
    <s v="Javno preduzeće „Radio Brčko“ d.o.o."/>
    <s v="Potrebno je izvršiti oporezivanje prihoda od nesamostalne djelatnosti u skladu sa odredbama Pravilnika o primjeni Zakona o porezu na dohodak, u dijelu prihoda koji ulaze u dohodak od nesamostalne djelatnosti."/>
    <x v="1"/>
    <x v="3"/>
    <s v="n/p"/>
    <x v="0"/>
  </r>
  <r>
    <s v=" 01-02-03-13-234/17"/>
    <n v="12"/>
    <s v="Javno preduzeće „Radio Brčko“ d.o.o."/>
    <s v="Potrebno je da direktor Preduzeća donese odluke o raspoređivanju zaposlenika na radna mjesta, s koeficijentom složenosti poslova, u skladu sa Odlukom o unutrašnjoj organizaciji i sistematizaciji radnih mjesta Preduzeća. "/>
    <x v="1"/>
    <x v="3"/>
    <s v="n/p"/>
    <x v="0"/>
  </r>
  <r>
    <s v=" 01-02-03-13-234/17"/>
    <n v="13"/>
    <s v="Javno preduzeće „Radio Brčko“ d.o.o."/>
    <s v="Potrebno je sa zaposlenicima zaključiti nove ugovore o radu a obračun plata vršiti u ugovorenom iznosu."/>
    <x v="1"/>
    <x v="3"/>
    <s v="n/p"/>
    <x v="0"/>
  </r>
  <r>
    <s v=" 01-02-03-13-234/17"/>
    <n v="14"/>
    <s v="Javno preduzeće „Radio Brčko“ d.o.o."/>
    <s v="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
    <x v="1"/>
    <x v="3"/>
    <s v="n/p"/>
    <x v="0"/>
  </r>
  <r>
    <s v=" 01-02-03-13-234/17"/>
    <n v="15"/>
    <s v="Javno preduzeće „Radio Brčko“ d.o.o."/>
    <s v="Potrebno je da se Preduzeće, prilikom zaključivanja ugovora o privremenim i povremenim poslovima, dosljedno pridržava odredbi Zakona o radu Brčko distrikta BiH, u dijelu vrste i trajanja privremenih i povremenih poslova."/>
    <x v="1"/>
    <x v="3"/>
    <s v="n/p"/>
    <x v="0"/>
  </r>
  <r>
    <s v=" 01-02-03-13-234/17"/>
    <n v="16"/>
    <s v="Javno preduzeće „Radio Brčko“ d.o.o."/>
    <s v="Potrebno je internim aktom odrediti visinu blagajničkog maksimuma, u skladu sa odredbama Zakona o platnim transakcijama vezanih za uslove i način plaćanja gotovim novcem."/>
    <x v="1"/>
    <x v="3"/>
    <s v="n/p"/>
    <x v="0"/>
  </r>
  <r>
    <s v=" 01-02-03-13-234/17"/>
    <n v="17"/>
    <s v="Javno preduzeće „Radio Brčko“ d.o.o."/>
    <s v="Potrebno je da se Preduzeće pridržava propisanih limita prilikom isplata gotovog novca, u skladu sa odredbama Pravilnika o primjeni zakona o porezu na dohodak.  "/>
    <x v="1"/>
    <x v="3"/>
    <s v="n/p"/>
    <x v="0"/>
  </r>
  <r>
    <s v=" 01-02-03-13-234/17"/>
    <n v="18"/>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1"/>
    <s v="n/p"/>
    <x v="0"/>
  </r>
  <r>
    <s v=" 01-02-03-13-234/17"/>
    <n v="19"/>
    <s v="Javno preduzeće „Radio Brčko“ d.o.o."/>
    <s v="Potrebno je osnovni kapital iskazati na poziciji državnog kapitala, bez obzira na oblik organizovanja preduzeća."/>
    <x v="1"/>
    <x v="0"/>
    <s v="n/p"/>
    <x v="0"/>
  </r>
  <r>
    <s v=" 01-02-03-13-234/17"/>
    <n v="20"/>
    <s v="Javno preduzeće „Radio Brčko“ d.o.o."/>
    <s v="Potrebno je da Preduzeće izmiri obaveze po osnovu poreza na dobit u skladu sa odredbama Zakona o porezu na dobit. "/>
    <x v="1"/>
    <x v="0"/>
    <s v="n/p"/>
    <x v="0"/>
  </r>
  <r>
    <s v=" 01-02-03-13-234/17"/>
    <n v="21"/>
    <s v="Javno preduzeće „Radio Brčko“ d.o.o."/>
    <s v="Potrebno je donijeti potpun i adekvatan plan nabavke u skladu sa odredbama Zakona o javnim nabavkama BiH, u dijelu definisanja pojmova predmeta nabavke robe i usluga."/>
    <x v="1"/>
    <x v="3"/>
    <s v="n/p"/>
    <x v="0"/>
  </r>
  <r>
    <s v=" 01-02-03-13-234/17"/>
    <n v="22"/>
    <s v="Javno preduzeće „Radio Brčko“ d.o.o."/>
    <s v="Potrebno je provoditi proceduru javnih nabavki za sve nabavke roba, usluga i izvođenja radova, te sa odabranim dobavljačem zaključiti ugovor u skladu sa Zakonom o javnim nabavkama BiH. "/>
    <x v="1"/>
    <x v="3"/>
    <s v="n/p"/>
    <x v="0"/>
  </r>
  <r>
    <s v=" 01-02-03-13-234/17"/>
    <n v="23"/>
    <s v="Javno preduzeće „Radio Brčko“ d.o.o."/>
    <s v="Potrebno je blagovremeno donijeti odluku o godišnjem popisu kojom će se,  imenovanim komisijama za popis, omogućiti priprema i provođenje popisa na dan sastavljanja finansijskih izvještaja."/>
    <x v="1"/>
    <x v="2"/>
    <s v="n/p"/>
    <x v="0"/>
  </r>
  <r>
    <s v=" 01-02-03-13-234/17"/>
    <n v="24"/>
    <s v="Javno preduzeće „Radio Brčko“ d.o.o."/>
    <s v="Potrebno je da Komisija za popis izvrši popis imovine na dan 31.12.2016. godine, u skladu sa odredbama Odluke o godišnjem popisu sredstava i izvora sredstava, kojim raspolaže JP „Radio Brčko“ d.o.o., te obaveza i potraživanja."/>
    <x v="1"/>
    <x v="2"/>
    <s v="n/p"/>
    <x v="0"/>
  </r>
  <r>
    <s v=" 01-02-03-13-234/17"/>
    <n v="25"/>
    <s v="Javno preduzeće „Radio Brčko“ d.o.o."/>
    <s v="Na osnovu izvršenog popisa, potrebno je izvršiti usklađivanje stvarnog stanja i stanja u poslovnim knjigama, u skladu sa odredbama Zakona o preduzećima Brčko distrikta BiH."/>
    <x v="1"/>
    <x v="2"/>
    <s v="n/p"/>
    <x v="0"/>
  </r>
  <r>
    <s v="01-02-03-13-199 /17"/>
    <n v="1"/>
    <s v="Javno preduzeće „Luka Brčko“ d.o.o. Brčko distrikt BiH"/>
    <s v="Potrebno je inicirati popunjavanje člana Upravnog odbora koji se bira na prijedlog Vijeća ministara BiH u cilju njegovog kompletiranja, jačanja kredibiliteta organa i odgovornosti za upravljanje poslovanjem Preduzeća."/>
    <x v="1"/>
    <x v="0"/>
    <s v="n/p"/>
    <x v="0"/>
  </r>
  <r>
    <s v="01-02-03-13-199 /17"/>
    <n v="2"/>
    <s v="Javno preduzeće „Luka Brčko“ d.o.o. Brčko distrikt BiH"/>
    <s v="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
    <x v="1"/>
    <x v="1"/>
    <s v="n/p"/>
    <x v="0"/>
  </r>
  <r>
    <s v="01-02-03-13-199 /17"/>
    <n v="3"/>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1"/>
    <x v="0"/>
    <s v="n/p"/>
    <x v="0"/>
  </r>
  <r>
    <s v="01-02-03-13-199 /17"/>
    <n v="4"/>
    <s v="Javno preduzeće „Luka Brčko“ d.o.o. Brčko distrikt BiH"/>
    <s v="Potrebno je prilikom realizacije plana nabavki dosljedno primjenjivati planirane postupke, osigurati da zahtjevi za nabavku sadrže sve propisane elemente, te da performanse traženih roba budu u skladu sa realnim potrebama poslovanja."/>
    <x v="1"/>
    <x v="1"/>
    <s v="n/p"/>
    <x v="0"/>
  </r>
  <r>
    <s v="01-02-03-13-199 /17"/>
    <n v="5"/>
    <s v="Javno preduzeće „Luka Brčko“ d.o.o. Brčko distrikt BiH"/>
    <s v="Potrebno je na poziciji plata i naknada zaposlenim priznavati samo plate i naknade na teret Preduzeća a naknade po osnovu refundacija samo za iznose koji nisu priznati od nadležnih institucija. "/>
    <x v="1"/>
    <x v="0"/>
    <s v="n/p"/>
    <x v="0"/>
  </r>
  <r>
    <s v="01-02-03-13-199 /17"/>
    <n v="6"/>
    <s v="Javno preduzeće „Luka Brčko“ d.o.o. Brčko distrikt BiH"/>
    <s v="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
    <x v="1"/>
    <x v="3"/>
    <s v="n/p"/>
    <x v="0"/>
  </r>
  <r>
    <s v="01-02-03-13-199 /17"/>
    <n v="7"/>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
    <x v="1"/>
    <x v="3"/>
    <s v="n/p"/>
    <x v="0"/>
  </r>
  <r>
    <s v="01-02-03-13-199 /17"/>
    <n v="8"/>
    <s v="Javno preduzeće „Luka Brčko“ d.o.o. Brčko distrikt BiH"/>
    <s v="Potrebno je osnovnu platu utvrđivati na osnovu Pravilnika o platama a naknade materijalnih troškova dovesti u vezu sa potrebama posla i njihovim stvarnim obimom u skladu sa Pravilnikom o korištenju telefona i internet usluga."/>
    <x v="1"/>
    <x v="0"/>
    <s v="n/p"/>
    <x v="0"/>
  </r>
  <r>
    <s v="01-02-03-13-199 /17"/>
    <n v="9"/>
    <s v="Javno preduzeće „Luka Brčko“ d.o.o. Brčko distrikt BiH"/>
    <s v="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
    <x v="1"/>
    <x v="2"/>
    <s v="n/p"/>
    <x v="0"/>
  </r>
  <r>
    <s v="01-02-03-13-199 /17"/>
    <n v="10"/>
    <s v="Javno preduzeće „Luka Brčko“ d.o.o. Brčko distrikt BiH"/>
    <s v=" Potrebno je u postojećem Pravilniku o računovodstvu J.P. Luka Brčko jasno definisati računovodstvene politike naknadnog vrednovanja sredstava i osigurati njihovu dosljednu primjenu po svim pojedinačnim pozicijama sredstava."/>
    <x v="1"/>
    <x v="0"/>
    <s v="n/p"/>
    <x v="0"/>
  </r>
  <r>
    <s v="01-02-03-13-199 /17"/>
    <n v="11"/>
    <s v="Javno preduzeće „Luka Brčko“ d.o.o. Brčko distrikt BiH"/>
    <s v="  Obzirom da je vlasnik kapitala preduzeća iskazanog na poziciji udjela članova društva sa ograničenom odgovornošću u 100%-tnom iznosu Brčko distrikt BiH, potrebno je osnovni  kapital iskazati na poziciji državnog kapitala, bez obzira na oblik organizovanja preduzeća."/>
    <x v="1"/>
    <x v="0"/>
    <s v="n/p"/>
    <x v="0"/>
  </r>
  <r>
    <s v="01-02-03-13-132/17"/>
    <n v="1"/>
    <s v="Javna zdravstvena ustanova „Zdravstveni centar Brčko“ "/>
    <s v="Potrebno je da Javna ustanova donese program mjera otklanjanja uočenih nedostataka po revizorskom izvještaju, u zakonom predviđenom roku."/>
    <x v="1"/>
    <x v="0"/>
    <s v="n/p"/>
    <x v="0"/>
  </r>
  <r>
    <s v="01-02-03-13-132/18"/>
    <n v="2"/>
    <s v="Javna zdravstvena ustanova „Zdravstveni centar Brčko“ "/>
    <s v="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
    <x v="1"/>
    <x v="1"/>
    <s v="n/p"/>
    <x v="0"/>
  </r>
  <r>
    <s v="01-02-03-13-132/19"/>
    <n v="3"/>
    <s v="Javna zdravstvena ustanova „Zdravstveni centar Brčko“ "/>
    <s v="Potrebno je da Javna ustanova  izvrši otvaranje konta u računovodstvu u skladu sa odredbama Pravilnika o računovodstvu i računovodstvenim politikama Javne ustanove, u dijelu sadržaja kontnog plana.  "/>
    <x v="1"/>
    <x v="0"/>
    <s v="n/p"/>
    <x v="0"/>
  </r>
  <r>
    <s v="01-02-03-13-132/20"/>
    <n v="4"/>
    <s v="Javna zdravstvena ustanova „Zdravstveni centar Brčko“ "/>
    <s v="Potrebno je bilješke uz finansijske izvještaje sačinjavati u skladu sa paragrafima MRS 1, u dijelu propisane strukture bilješki uz finansijske izvještaje."/>
    <x v="1"/>
    <x v="2"/>
    <s v="n/p"/>
    <x v="0"/>
  </r>
  <r>
    <s v="01-02-03-13-132/21"/>
    <n v="5"/>
    <s v="Javna zdravstvena ustanova „Zdravstveni centar Brčko“ "/>
    <s v="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
    <x v="1"/>
    <x v="0"/>
    <s v="n/p"/>
    <x v="0"/>
  </r>
  <r>
    <s v="01-02-03-13-132/22"/>
    <n v="6"/>
    <s v="Javna zdravstvena ustanova „Zdravstveni centar Brčko“ "/>
    <s v="Potrebno je da Javna ustanova izvrši imenovanje članova Etičkog odbora u skladu sa odredbama Statuta, vezanih za stručna tijela Javne ustanove. "/>
    <x v="1"/>
    <x v="0"/>
    <s v="n/p"/>
    <x v="0"/>
  </r>
  <r>
    <s v="01-02-03-13-132/23"/>
    <n v="7"/>
    <s v="Javna zdravstvena ustanova „Zdravstveni centar Brčko“ "/>
    <s v="Potrebno je da Javna ustanova dovrši aktivnosti vezane za obezbjeđenje odgovarajućih prostorija, opreme za smještaj i zaštitu registraturskog materijala, u skladu sa odredbama Zakona o arhivskoj djelatnosti."/>
    <x v="1"/>
    <x v="3"/>
    <s v="n/p"/>
    <x v="0"/>
  </r>
  <r>
    <s v="01-02-03-13-132/24"/>
    <n v="8"/>
    <s v="Javna zdravstvena ustanova „Zdravstveni centar Brčko“ "/>
    <s v="Potrebno je da Javna ustanova donese i objavi Vodič kojim se svakom licu omogućava pristup informacijama pod kontrolom javnog organa, u skladu sa odredbama Zakona o slobodi pristupa informacijama u Bosni i Hercegovini."/>
    <x v="1"/>
    <x v="2"/>
    <s v="n/p"/>
    <x v="0"/>
  </r>
  <r>
    <s v="01-02-03-13-132/25"/>
    <n v="9"/>
    <s v="Javna zdravstvena ustanova „Zdravstveni centar Brčko“ "/>
    <s v="Potrebno je da Javna ustanova donese propis s ciljem provođenja Zakona o zaštiti ličnih podataka u okviru svoje nadležnosti, u skladu sa odredbama Zakona o zaštiti ličnih podataka."/>
    <x v="1"/>
    <x v="2"/>
    <s v="n/p"/>
    <x v="0"/>
  </r>
  <r>
    <s v="01-02-03-13-132/26"/>
    <n v="10"/>
    <s v="Javna zdravstvena ustanova „Zdravstveni centar Brčko“ "/>
    <s v="Potrebno je Finansijski plan donijeti blagovremeno, na temelju prethodno blagovremeno donesenog Programa rada. "/>
    <x v="1"/>
    <x v="3"/>
    <s v="n/p"/>
    <x v="0"/>
  </r>
  <r>
    <s v="01-02-03-13-132/27"/>
    <n v="11"/>
    <s v="Javna zdravstvena ustanova „Zdravstveni centar Brčko“ "/>
    <s v="Potrebno je, da Javna ustanova tokom godine prati izvršenje Finansijskog plana poslovanja, te da u slučaju potrebe isti usaglašava (ažurira) u cilju prilagođavanja novonastalim okolnostima."/>
    <x v="1"/>
    <x v="2"/>
    <s v="n/p"/>
    <x v="0"/>
  </r>
  <r>
    <s v="01-02-03-13-132/28"/>
    <n v="12"/>
    <s v="Javna zdravstvena ustanova „Zdravstveni centar Brčko“ "/>
    <s v="Potrebno je da se Javna ustanova pridržava odredbi Zakona o radu Brčko distrikta BiH u dijelu sedmičnog ograničenja trajanja prekovremenog rada. "/>
    <x v="1"/>
    <x v="3"/>
    <s v="n/p"/>
    <x v="0"/>
  </r>
  <r>
    <s v="01-02-03-13-132/29"/>
    <n v="13"/>
    <s v="Javna zdravstvena ustanova „Zdravstveni centar Brčko“ "/>
    <s v="Potrebno je izvršiti analizu troškova naknada za prekovremeni rad, te preduzeti odgovarajuće mjere racionalizacije navedenih troškova, kako bi se ispoštovale odredbe člana 30 Pravilnika o radnim odnosima Zdravstvenog centra. "/>
    <x v="1"/>
    <x v="2"/>
    <s v="n/p"/>
    <x v="0"/>
  </r>
  <r>
    <s v="01-02-03-13-132/30"/>
    <n v="14"/>
    <s v="Javna zdravstvena ustanova „Zdravstveni centar Brčko“ "/>
    <s v="Potrebno je da Upravni odbor saziva sjednice u skladu sa Poslovnikom o radu upravnog odbora JZU „Zdravstveni centar Brčko“ Brčko distrikt BiH."/>
    <x v="1"/>
    <x v="2"/>
    <s v="n/p"/>
    <x v="0"/>
  </r>
  <r>
    <s v="01-02-03-13-132/31"/>
    <n v="15"/>
    <s v="Javna zdravstvena ustanova „Zdravstveni centar Brčko“ "/>
    <s v="Potrebno je Poslovnik o radu Upravnog odbora dopuniti u dijelu regulisanja prava na isplatu naknade predsjedniku i članovima Upravnog odbora u mjesecu u kojem nisu zasjedali."/>
    <x v="1"/>
    <x v="3"/>
    <s v="n/p"/>
    <x v="0"/>
  </r>
  <r>
    <s v="01-02-03-13-132/32"/>
    <n v="16"/>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1"/>
    <x v="3"/>
    <s v="n/p"/>
    <x v="0"/>
  </r>
  <r>
    <s v="01-02-03-13-132/33"/>
    <n v="17"/>
    <s v="Javna zdravstvena ustanova „Zdravstveni centar Brčko“ "/>
    <s v="Potrebno je da Javna ustanova izvrši obračun amortizacije na ulaganja u tuđe nekretnine po propisanim stopama, u skladu sa odredbama Pravilnika o primjeni Zakona o porezu na dobit, u dijelu priznavanja rashoda."/>
    <x v="1"/>
    <x v="1"/>
    <s v="n/p"/>
    <x v="0"/>
  </r>
  <r>
    <s v="01-02-03-13-132/34"/>
    <n v="18"/>
    <s v="Javna zdravstvena ustanova „Zdravstveni centar Brčko“ "/>
    <s v="Potrebno je da uprava Javne ustanove intenzivira aktivnosti na prenosu prava, sredstava, poslovnog prostora, inventara, opreme  i druge imovine koju koristi Javna ustanova, kako bi ista bila evidentirana kao početna stanja u bilansu Javne ustanove."/>
    <x v="1"/>
    <x v="0"/>
    <s v="n/p"/>
    <x v="0"/>
  </r>
  <r>
    <s v="01-02-03-13-132/35"/>
    <n v="19"/>
    <s v="Javna zdravstvena ustanova „Zdravstveni centar Brčko“ "/>
    <s v="Potrebno je da Javna ustanova prije zaključenja poslovnih knjiga na dan završetka poslovne godine, izvrši potpuna knjiženja poslovnih događaja u skladu sa odredbama Pravilnika o računovodstvu i računovodstvenim politikama Javne ustanove."/>
    <x v="1"/>
    <x v="2"/>
    <s v="n/p"/>
    <x v="0"/>
  </r>
  <r>
    <s v="01-02-03-13-132/36"/>
    <n v="20"/>
    <s v="Javna zdravstvena ustanova „Zdravstveni centar Brčko“ "/>
    <s v="Potrebno je preduzeti adekvatne mjere kako bi se obezbjedila efikasnija naplata potraživanja po osnovu pruženih usluga i zaštitili interesi Javne ustanove."/>
    <x v="1"/>
    <x v="1"/>
    <s v="n/p"/>
    <x v="0"/>
  </r>
  <r>
    <s v="01-02-03-13-132/37"/>
    <n v="21"/>
    <s v="Javna zdravstvena ustanova „Zdravstveni centar Brčko“ "/>
    <s v="Potrebno je vršiti procjenu naplativosti potraživanja u skladu sa Pravilnikom o računovodstvu i računovodstvenim politikama Javne ustanove, u cilju realnog bilansiranja i fer prezentacije finansijskih izvještaja."/>
    <x v="1"/>
    <x v="2"/>
    <s v="n/p"/>
    <x v="0"/>
  </r>
  <r>
    <s v="01-02-03-13-132/38"/>
    <n v="22"/>
    <s v="Javna zdravstvena ustanova „Zdravstveni centar Brčko“ "/>
    <s v="Potrebno je potražna salda na poziciji potraživanja na dan obračuna preknjižiti na odgovarajuća konta primljenih avansa u pasivi Bilansa stanja."/>
    <x v="1"/>
    <x v="2"/>
    <s v="n/p"/>
    <x v="0"/>
  </r>
  <r>
    <s v="01-02-03-13-132/39"/>
    <n v="23"/>
    <s v="Javna zdravstvena ustanova „Zdravstveni centar Brčko“ "/>
    <s v="Potrebno je početno stanje obaveza koje se mogu konvertovati u kapital, evidentirati u skladu sa Izvještajem o popisu imovine na dan 30.06.2013. godine, kako je predviđeno Odlukom o osnivanju Javne ustanove."/>
    <x v="1"/>
    <x v="0"/>
    <s v="n/p"/>
    <x v="0"/>
  </r>
  <r>
    <s v="01-02-03-13-132/40"/>
    <n v="24"/>
    <s v="Javna zdravstvena ustanova „Zdravstveni centar Brčko“ "/>
    <s v="Potrebno je donacije u stalnim sredstvima knjižiti na adekvatan analitički konto u okviru konta 408-Razgraničeni prihodi po osnovu primljenih donacija."/>
    <x v="1"/>
    <x v="3"/>
    <s v="n/p"/>
    <x v="0"/>
  </r>
  <r>
    <s v="01-02-03-13-132/41"/>
    <n v="25"/>
    <s v="Javna zdravstvena ustanova „Zdravstveni centar Brčko“ "/>
    <s v="Potrebno je provoditi proceduru javnih nabavki za sve nabavke roba, usluga i izvođenja radova te sa odabranim dobavljačem zaključiti ugovor u skladu sa Zakonom o javnim nabavkama BiH. "/>
    <x v="1"/>
    <x v="2"/>
    <s v="n/p"/>
    <x v="0"/>
  </r>
  <r>
    <s v="01-02-03-13-132/42"/>
    <n v="26"/>
    <s v="Javna zdravstvena ustanova „Zdravstveni centar Brčko“ "/>
    <s v="Potrebno je da Javna ustanova kao ugovorni organ, na svojoj internet stranici, objavljuje osnovne elemente ugovora za sve postupke javnih nabavki, u skladu sa odredbama Zakona o javnim nabavkama BiH.    "/>
    <x v="1"/>
    <x v="3"/>
    <s v="n/p"/>
    <x v="0"/>
  </r>
  <r>
    <s v="01-02-03-13-132/43"/>
    <n v="27"/>
    <s v="Javna zdravstvena ustanova „Zdravstveni centar Brčko“ "/>
    <s v="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
    <x v="1"/>
    <x v="3"/>
    <s v="n/p"/>
    <x v="0"/>
  </r>
  <r>
    <s v="01-02-03-13-132/44"/>
    <n v="28"/>
    <s v="Javna zdravstvena ustanova „Zdravstveni centar Brčko“ "/>
    <s v="Potrebno je da Javna ustanova, u ponovnim postupcima javnih nabavki, u potpunosti postupa po nalozima i uputama navedenim u rješenjima Ureda/ Kancelarije za razmatranje žalbi."/>
    <x v="1"/>
    <x v="2"/>
    <s v="n/p"/>
    <x v="0"/>
  </r>
  <r>
    <s v="01-02-03-13-132/45"/>
    <n v="29"/>
    <s v="Javna zdravstvena ustanova „Zdravstveni centar Brčko“ "/>
    <s v="Potrebno je da Javna ustanova, odluke o prestanku postupka dodjele ugovora donosi u skladu sa odredbama Zakona o javnim nabavkama BiH, u dijelu osnova za prestanak postupka javne nabavke."/>
    <x v="1"/>
    <x v="0"/>
    <s v="n/p"/>
    <x v="0"/>
  </r>
  <r>
    <s v="01-02-03-13-132/46"/>
    <n v="30"/>
    <s v="Javna zdravstvena ustanova „Zdravstveni centar Brčko“ "/>
    <s v="Potrebno je popis imovine vršiti u skladu sa Pravilnikom o računovodstvu i računovodstvenim politikama, u dijelu sveobuhvatnosti provođenja popisa."/>
    <x v="1"/>
    <x v="2"/>
    <s v="n/p"/>
    <x v="0"/>
  </r>
  <r>
    <s v="01-02-03-13-209/17"/>
    <n v="1"/>
    <s v="Odjeljenje za zdravstvo i ostale usluge"/>
    <s v="Potrebno je da Odjeljenje dostavi Uredu program mjera otklanjanja uočenih nedostataka po revizorskom izvještaju, u zakonom predviđenom roku."/>
    <x v="0"/>
    <x v="0"/>
    <s v="n/p"/>
    <x v="0"/>
  </r>
  <r>
    <s v="01-02-03-13-209/17"/>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
    <x v="0"/>
    <x v="3"/>
    <s v="n/p"/>
    <x v="0"/>
  </r>
  <r>
    <s v="01-02-03-13-209/17"/>
    <n v="3"/>
    <s v="Odjeljenje za zdravstvo i ostale usluge"/>
    <s v="Potrebno je, da Odjeljenje izvršava nadležnosti određene Zakonom o  javnoj upravi Brčko distrikta BiH u dijelu izrade i realizacije programa kapitalnog ulaganja u investicije u sektoru zdravstva."/>
    <x v="0"/>
    <x v="3"/>
    <s v="n/p"/>
    <x v="0"/>
  </r>
  <r>
    <s v="01-02-03-13-209/17"/>
    <n v="4"/>
    <s v="Odjeljenje za zdravstvo i ostale usluge"/>
    <s v="Potrebno je podzakonske akte donositi u propisanim zakonskim rokovima u cilju stvaranja uslova za dosljednu primjenu Zakona o zdravstvenoj zaštiti u Brčko distriktu BiH."/>
    <x v="0"/>
    <x v="3"/>
    <s v="n/p"/>
    <x v="0"/>
  </r>
  <r>
    <s v="01-02-03-13-209/17"/>
    <n v="5"/>
    <s v="Odjeljenje za zdravstvo i ostale usluge"/>
    <s v="Potrebno je da Odjeljenje obavještava Skupštinu Brčko distrikta BiH o svim bitnim pitanjima iz svoje nadležnosti, na zahtjev Skupštine, u skladu sa odredbama Zakona o Vladi Brčko distrikta BiH u dijelu nadležnosti šefova odjeljenja."/>
    <x v="0"/>
    <x v="1"/>
    <s v="n/p"/>
    <x v="0"/>
  </r>
  <r>
    <s v="01-02-03-13-209/17"/>
    <n v="6"/>
    <s v="Odjeljenje za zdravstvo i ostale usluge"/>
    <s v="Potrebno je da Odjeljenje intenzivira aktivnosti na prenosu prava, sredstava poslovnog prostora, inventara, opreme i druge imovine, koju koristi Javna zdravstvena ustanova."/>
    <x v="0"/>
    <x v="3"/>
    <s v="n/p"/>
    <x v="0"/>
  </r>
  <r>
    <s v="01-02-03-13-209/17"/>
    <n v="7"/>
    <s v="Odjeljenje za zdravstvo i ostale usluge"/>
    <s v="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
    <x v="0"/>
    <x v="3"/>
    <s v="n/p"/>
    <x v="0"/>
  </r>
  <r>
    <s v="01-02-03-13-209/17"/>
    <n v="8"/>
    <s v="Odjeljenje za zdravstvo i ostale usluge"/>
    <s v="Potrebno je donijeti i dostaviti program rada Odjeljenja najkasnije do 1. decembra tekuće godine, za narednu godinu u skladu sa odredbama Poslovnika o radu Vlade Brčko distrikta BiH."/>
    <x v="0"/>
    <x v="0"/>
    <s v="n/p"/>
    <x v="0"/>
  </r>
  <r>
    <s v="01-02-03-13-209/17"/>
    <n v="9"/>
    <s v="Odjeljenje za zdravstvo i ostale usluge"/>
    <s v="Potrebno je prilikom sačinjavanja plana rada, svaki planirani programski cilj dovesti u vezu sa aktivnostima koji se planiraju preduzeti u cilju njihovog ostvarenja. "/>
    <x v="0"/>
    <x v="1"/>
    <s v="n/p"/>
    <x v="0"/>
  </r>
  <r>
    <s v="01-02-03-13-209/17"/>
    <n v="10"/>
    <s v="Odjeljenje za zdravstvo i ostale usluge"/>
    <s v="Potrebno je da Odjeljenje poduzme aktivnosti na realizaciji opštih programskih ciljeva iz svoje nadležnosti, kao i na realizaciji posebnih ciljeva postavljenih Programom rada."/>
    <x v="0"/>
    <x v="2"/>
    <s v="n/p"/>
    <x v="0"/>
  </r>
  <r>
    <s v="01-02-03-13-209/17"/>
    <n v="11"/>
    <s v="Odjeljenje za zdravstvo i ostale usluge"/>
    <s v="Potrebno je uskladiti metodologiju izrade Plana (Programa) rada i Izvještaja o radu."/>
    <x v="0"/>
    <x v="4"/>
    <s v="n/p"/>
    <x v="0"/>
  </r>
  <r>
    <s v="01-02-03-13-209/17"/>
    <n v="12"/>
    <s v="Odjeljenje za zdravstvo i ostale usluge"/>
    <s v="Potrebno je uvećanje plata i dodatke na platu utvrđivati u skladu sa odredbama  Zakona o platama zaposlenih u organima uprave Brčko distrikta BiH."/>
    <x v="0"/>
    <x v="3"/>
    <s v="n/p"/>
    <x v="0"/>
  </r>
  <r>
    <s v="01-02-03-13-209/17"/>
    <n v="13"/>
    <s v="Odjeljenje za zdravstvo i ostale usluge"/>
    <s v="Potrebno je da se Odjeljenje, prilikom isplata naknada za obavljene usluge, dosljedno pridržava Ugovora o regulisanju prava i obaveza o vršenju isplate uputnica osnovnog materijalnog obezbjeđenja."/>
    <x v="0"/>
    <x v="3"/>
    <s v="n/p"/>
    <x v="0"/>
  </r>
  <r>
    <s v="01-02-03-13-209/17"/>
    <n v="14"/>
    <s v="Odjeljenje za zdravstvo i ostale usluge"/>
    <s v="Potrebno je da se Odjeljenje pridržava odredbi Odluke o načinu i utrošku sredstava za reprezentaciju i darove u tijelima javne uprave Brčko distrikta BiH, u dijelu dokumentovanja troškova reprezentacije."/>
    <x v="0"/>
    <x v="2"/>
    <s v="n/p"/>
    <x v="0"/>
  </r>
  <r>
    <s v="01-02-03-13-209/17"/>
    <n v="15"/>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6. godinu."/>
    <x v="0"/>
    <x v="1"/>
    <s v="n/p"/>
    <x v="0"/>
  </r>
  <r>
    <s v="01-02-03-13-209/17"/>
    <n v="16"/>
    <s v="Odjeljenje za zdravstvo i ostale usluge"/>
    <s v="Potrebno je provoditi proceduru javnih nabavki za sve nabavke roba, usluga i izvođenja radova te sa odabranim dobavljačem zaključiti ugovor u skladu sa Zakonom o javnim nabavkama BiH. "/>
    <x v="0"/>
    <x v="2"/>
    <s v="n/p"/>
    <x v="0"/>
  </r>
  <r>
    <s v="01-02-03-13-209/17"/>
    <n v="17"/>
    <s v="Odjeljenje za zdravstvo i ostale usluge"/>
    <s v="Potrebno je vršiti provjeru kvalifikacija ponuđača u skladu sa odredbama Zakona o javnim nabavkama, u dijelu toka postupka javne nabavke."/>
    <x v="0"/>
    <x v="1"/>
    <s v="n/p"/>
    <x v="0"/>
  </r>
  <r>
    <s v="01-02-03-13-209/17"/>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2"/>
    <s v="n/p"/>
    <x v="0"/>
  </r>
  <r>
    <s v="01-02-03-13-166/17"/>
    <n v="1"/>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1"/>
    <x v="1"/>
    <s v="n/p"/>
    <x v="0"/>
  </r>
  <r>
    <s v="01-02-03-13-166/17"/>
    <n v="2"/>
    <s v="FZO Brčko distrikta BiH"/>
    <s v="Potrebno je računovodstvenim politikama ili nekim drugim internim aktom, precizirati način djelimične procjene da sumnjiva i sporna potraživanja neće biti naplaćena."/>
    <x v="1"/>
    <x v="2"/>
    <s v="n/p"/>
    <x v="0"/>
  </r>
  <r>
    <s v="01-02-03-13-166/17"/>
    <n v="3"/>
    <s v="FZO Brčko distrikta BiH"/>
    <s v="Potrebno je podzakonskim aktima regulisati pravo na naknadu u slučaju nemogućnosti funkcionisanja Upravnog odbora. "/>
    <x v="1"/>
    <x v="2"/>
    <s v="n/p"/>
    <x v="0"/>
  </r>
  <r>
    <s v="01-02-03-13-166/17"/>
    <n v="4"/>
    <s v="FZO Brčko distrikta BiH"/>
    <s v="Potrebno je, da Fond u Finansijskom planu  planira vrstu prihoda od naknada šteta, te da preduzima potrebne aktivnosti naplate šteta, kako bi ostvario planiranu vrstu prihoda, u skladu sa Zakonom o zdravstvenom osiguranju Brčko distrikta BiH."/>
    <x v="1"/>
    <x v="0"/>
    <s v="n/p"/>
    <x v="0"/>
  </r>
  <r>
    <s v="01-02-03-13-166/17"/>
    <n v="5"/>
    <s v="FZO Brčko distrikta BiH"/>
    <s v="Potrebno je način procjene naplativosti sumnjivih i spornih potraživanja,  precizirati računovodstvenim politikama ili nekim drugim internim aktom Fonda kako bi procjena bila realna i objektivna, a u cilju fer prezentacije finansijskih izvještaja.      "/>
    <x v="1"/>
    <x v="3"/>
    <s v="n/p"/>
    <x v="0"/>
  </r>
  <r>
    <s v="01-02-03-13-166/17"/>
    <n v="6"/>
    <s v="FZO Brčko distrikta BiH"/>
    <s v="Potrebno je, da Fond preduzima mjere predviđene ugovorima o nabavci roba u slučajevima kada dobavljači ne poštuju odredbe istih."/>
    <x v="1"/>
    <x v="3"/>
    <s v="n/p"/>
    <x v="0"/>
  </r>
  <r>
    <s v=": 01-02-03-13-184/17"/>
    <n v="1"/>
    <s v="Razvojno-garantni fond „RGFBD“  Brčko distrikta BiH"/>
    <s v="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
    <x v="0"/>
    <x v="0"/>
    <s v="n/p"/>
    <x v="0"/>
  </r>
  <r>
    <s v=": 01-02-03-13-184/18"/>
    <n v="2"/>
    <s v="Razvojno-garantni fond „RGFBD“  Brčko distrikta BiH"/>
    <s v="Prilikom donošenja Pravilnika o radu i Pravilnika o platama i naknadama zaposlenika Fonda potrebno je obezbijediti usklađenost pojedinih odredbi sa zakonom, kao i njihovu primjerenost u odnosu na obim i izvore finansiranja tekućih rashoda Fonda."/>
    <x v="0"/>
    <x v="0"/>
    <s v="n/p"/>
    <x v="0"/>
  </r>
  <r>
    <s v=": 01-02-03-13-184/19"/>
    <n v="3"/>
    <s v="Razvojno-garantni fond „RGFBD“  Brčko distrikta BiH"/>
    <s v="Potrebno je, u skladu sa zakonom, taksativno definisati uslove pod kojima se može otkazati ugovor o radu zbog povrede radnih dužnosti."/>
    <x v="0"/>
    <x v="0"/>
    <s v="n/p"/>
    <x v="0"/>
  </r>
  <r>
    <s v=": 01-02-03-13-184/20"/>
    <n v="4"/>
    <s v="Razvojno-garantni fond „RGFBD“  Brčko distrikta BiH"/>
    <s v="Potrebno je uspostaviti kontinuirano praćenje svih elemenata finansijskog plana, te obezbijediti njihovo realno procjenjivanje i blagovremeno usklađivanje sa programskim zadacima i raspoloživim sredstvima."/>
    <x v="0"/>
    <x v="0"/>
    <s v="n/p"/>
    <x v="0"/>
  </r>
  <r>
    <s v=": 01-02-03-13-184/21"/>
    <n v="5"/>
    <s v="Razvojno-garantni fond „RGFB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x v="1"/>
    <x v="3"/>
    <s v="n/p"/>
    <x v="0"/>
  </r>
  <r>
    <s v=": 01-02-03-13-184/22"/>
    <n v="6"/>
    <s v="Razvojno-garantni fond „RGFBD“  Brčko distrikta BiH"/>
    <s v="Potrebno je prilikom donošenja i odobravanja finansijskog plana Fonda za tekuću godinu obezbijediti prihode dovoljne za pokriće neophodnih izdataka za realizaciju programskih zadataka i ostvarenje ciljeva postavljenih Odlukom o osnivanju i Statutom Fonda."/>
    <x v="0"/>
    <x v="0"/>
    <s v="n/p"/>
    <x v="0"/>
  </r>
  <r>
    <s v="01-02-03-13- 299/17 "/>
    <n v="1"/>
    <s v="Komisija za hartije od vrijednosti"/>
    <s v="Potrebno je obezbijediti jačanje sistema interne kontrole izborom i imenovanjem rukovodstva komisije i efektivnost kontrolnih procedura u dijelu dokumentovanja  osnova za utvrđivanje  visine dnevnica za službeno putovanje. "/>
    <x v="0"/>
    <x v="1"/>
    <s v="n/p"/>
    <x v="0"/>
  </r>
  <r>
    <s v="01-02-03-13- 299/17 "/>
    <n v="2"/>
    <s v="Komisija za hartije od vrijednosti"/>
    <s v="Potrebno je obnoviti i intenzivirati aktivnosti na pokretanju i okončavanju procedure izbora i imenovanja Predsjednika, zamjenika i člana Komisije."/>
    <x v="0"/>
    <x v="1"/>
    <s v="n/p"/>
    <x v="0"/>
  </r>
  <r>
    <s v="01-02-03-13- 299/17 "/>
    <n v="3"/>
    <s v="Komisija za hartije od vrijednosti"/>
    <s v="Potrebno je godišnje programe rada donositi prije nastanka perioda na koji se odnose. "/>
    <x v="0"/>
    <x v="0"/>
    <s v="n/p"/>
    <x v="0"/>
  </r>
  <r>
    <s v="01-02-03-13- 299/17 "/>
    <n v="4"/>
    <s v="Komisija za hartije od vrijednosti"/>
    <s v="Potrebno je odobravanje budžetskih zahtjeva za plate članova Komisije vršiti dosljednom primjenom Zakona o hartijama od vrijednosti."/>
    <x v="1"/>
    <x v="0"/>
    <s v="n/p"/>
    <x v="0"/>
  </r>
  <r>
    <s v="01-02-03-13- 299/17 "/>
    <n v="5"/>
    <s v="Komisija za hartije od vrijednosti"/>
    <s v="Potrebno je priznavanje izdataka za putne troškove vršiti dosljednom primjenom Odluke o vrsti i visini naknade troškova službenog putovanja u organima javne uprave u Brčko distriktu BiH u dijelu dokumentovanja obezbijeđenosti ishrane na službenom putu."/>
    <x v="1"/>
    <x v="0"/>
    <s v="n/p"/>
    <x v="0"/>
  </r>
  <r>
    <s v="01-02-03-13-270/18"/>
    <n v="1"/>
    <s v="Zavod za zapošljavanje Brčko distrikta BiH"/>
    <s v="Potrebno je prilikom utvrđivanja osnovice za obračun naknade za rad u Upravnom ili_x000a_nadzornom odboru, primijeniti istu metodologiju utvrđivanja osnovice i stope (korekcija_x000a_neto plate nakon oporezivanja za poreske olakšice i primjena preračunate stope ili_x000a_utvrđivanje osnovice prije oporezivanja i primjene nominalne stope poreza na dohodak). "/>
    <x v="1"/>
    <x v="0"/>
    <s v="n/p"/>
    <x v="1"/>
  </r>
  <r>
    <s v="01-02-03-13-270/18"/>
    <n v="2"/>
    <s v="Zavod za zapošljavanje Brčko distrikta BiH"/>
    <s v="Potrebno je dopuniti računovodstvene politike za priznavanje stalne imovine u dijelu_x000a_definisanja rokova priticanja budućih ekonomskih koristi i adekvatne minimalne_x000a_vrijednosti neophodne za priznavanje stalne imovine. "/>
    <x v="1"/>
    <x v="3"/>
    <s v="n/p"/>
    <x v="1"/>
  </r>
  <r>
    <s v="01-02-03-13-270/18"/>
    <n v="3"/>
    <s v="Zavod za zapošljavanje Brčko distrikta BiH"/>
    <s v="Potrebno je prilikom sačinjavanja izvještaja o novčanim tokovima voditi računa o_x000a_prirodi transakcija i iste iskazivati u okviru grupe kojoj pripadaju. "/>
    <x v="1"/>
    <x v="0"/>
    <s v="n/p"/>
    <x v="1"/>
  </r>
  <r>
    <s v="01-02-03-13-270/18"/>
    <n v="4"/>
    <s v="Zavod za zapošljavanje Brčko distrikta BiH"/>
    <s v="Potrebno je da Zavod, u zakonom predviđenom roku, dostavi Uredu Program mjera_x000a_otklanjanja uočenih nedostataka po revizorskom izvještaju"/>
    <x v="0"/>
    <x v="0"/>
    <s v="n/p"/>
    <x v="1"/>
  </r>
  <r>
    <s v="01-02-03-13-270/18"/>
    <n v="5"/>
    <s v="Zavod za zapošljavanje Brčko distrikta BiH"/>
    <s v="Potrebno je ažurirati i dograditi postojeći Pravilnik o unutrašnjoj organizaciji i_x000a_sistematizaciji radnih mjesta i Pravilnik o internim kontrolama i internim kontrolnim_x000a_postupcima u dijelu: sagledavanja i procjene vrsta rizika u obavljanju svih procesa rada_x000a_Zavoda. "/>
    <x v="0"/>
    <x v="0"/>
    <s v="n/p"/>
    <x v="1"/>
  </r>
  <r>
    <s v="01-02-03-13-270/18"/>
    <n v="6"/>
    <s v="Zavod za zapošljavanje Brčko distrikta BiH"/>
    <s v="Na osnovu procjene postojanja poslovnih rizika potrebno je izvršiti procjenu njihovog_x000a_obima i uticaja na poslovanje; te uspostaviti planske kontrolne aktivnosti, sa_x000a_definisanjem nosilaca, rokova i načina njihovog izvršenja, kao i načina dokumentovanja_x000a_njihovog provođenja. "/>
    <x v="0"/>
    <x v="3"/>
    <s v="n/p"/>
    <x v="1"/>
  </r>
  <r>
    <s v="01-02-03-13-270/18"/>
    <n v="7"/>
    <s v="Zavod za zapošljavanje Brčko distrikta BiH"/>
    <s v="Potrebno je uspostaviti adekvatan način komuniciranja između svih učesnika u procesu_x000a_kao i oblika izvještaja i korisnika izvještaja o nalazima kontrole. "/>
    <x v="0"/>
    <x v="1"/>
    <s v="n/p"/>
    <x v="1"/>
  </r>
  <r>
    <s v="01-02-03-13-270/18"/>
    <n v="8"/>
    <s v="Zavod za zapošljavanje Brčko distrikta BiH"/>
    <s v="Potrebno je uspostaviti kontinuirano nadgledanje funkcionisanja cjelokupnog sistema;_x000a_blagovremeno preduzimanje mjera za njegovo kontinuirano poboljšavanje u područjima_x000a_u kojima se uoče nepravilnosti ili nedostaci; permanentno izvještavanje organa_x000a_upravljanja o uočenim nepravilnostima i preduzetim i planiranim mjerama za njihovo_x000a_sprečavanje u budućnosti, te minimiziranje njihovog negativnog uticaja na finansijsko_x000a_poslovanje Zavoda. "/>
    <x v="0"/>
    <x v="1"/>
    <s v="n/p"/>
    <x v="1"/>
  </r>
  <r>
    <s v="01-02-03-13-270/18"/>
    <n v="9"/>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3"/>
    <s v="n/p"/>
    <x v="1"/>
  </r>
  <r>
    <s v="01-02-03-13-270/18"/>
    <n v="10"/>
    <s v="Zavod za zapošljavanje Brčko distrikta BiH"/>
    <s v="Potrebno je vrednovanje projekata samozapošljavanja vršiti ocjenom svih kriterija_x000a_utvrđenih u Programu utroška sredstava. "/>
    <x v="0"/>
    <x v="1"/>
    <s v="n/p"/>
    <x v="1"/>
  </r>
  <r>
    <s v="01-02-03-13-270/18"/>
    <n v="11"/>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1"/>
  </r>
  <r>
    <s v="01-02-03-13-270/18"/>
    <n v="12"/>
    <s v="Zavod za zapošljavanje Brčko distrikta BiH"/>
    <s v="Potrebno je blagovremeno preduzimati i sprovoditi aktivnosti neophodne za realizaciju_x000a_postavljenih ciljeva kako bi se isti realizovali u okviru planiranog perioda. "/>
    <x v="0"/>
    <x v="1"/>
    <s v="n/p"/>
    <x v="1"/>
  </r>
  <r>
    <s v="01-02-03-13-270/18"/>
    <n v="13"/>
    <s v="Zavod za zapošljavanje Brčko distrikta BiH"/>
    <s v="Potrebno je Javni poziv nezaposlenim licima koja se nalaze na aktivnoj evidenciji Zavoda_x000a_uskladiti sa Zakonom o zapošljavanju i pravima za vrijeme nezaposlenosti, u dijelu zaštite_x000a_prava nezaposlenih lica koja zakonski nisu u neposrednoj vezi sa javnim pozivom. "/>
    <x v="0"/>
    <x v="3"/>
    <s v="n/p"/>
    <x v="1"/>
  </r>
  <r>
    <s v="01-02-03-13-270/18"/>
    <n v="14"/>
    <s v="Zavod za zapošljavanje Brčko distrikta BiH"/>
    <s v="Potrebno je elementima javnog poziva i ponuđenim odredbama pojedinačnih ugovora_x000a_obezbijediti adekvatnu zaštitu plasiranih sredstava u slučaju nepoštivanja ugovora, u skladu_x000a_sa Zakonom o finansijskom poslovanju Brčko distrikta BiH. "/>
    <x v="0"/>
    <x v="3"/>
    <s v="n/p"/>
    <x v="1"/>
  </r>
  <r>
    <s v="01-02-03-13-268/18"/>
    <n v="1"/>
    <s v="Odjeljenje za javne poslove"/>
    <s v="Potrebno je da Odjeljenje za javne poslove, u roku predviđenim odredbama Zakona_x000a_o reviziji javne uprave i institucija u Brčko distriktu BiH, dostavi Uredu za reviziju_x000a_Program mjera za prevazilaženje propusta i nepravilnosti utvrđenih u revizorskom_x000a_izvještaju. "/>
    <x v="0"/>
    <x v="0"/>
    <s v="n/p"/>
    <x v="1"/>
  </r>
  <r>
    <s v="01-02-03-13-268/18"/>
    <n v="2"/>
    <s v="Odjeljenje za javne poslove"/>
    <s v="Potrebno je da Odjeljenje za javne poslove preduzima aktivnosti na otklanjanju i_x000a_prevazilaženju propusta i nepravilnosti utvrđenih u revizorskim izvještajima. "/>
    <x v="0"/>
    <x v="1"/>
    <s v="n/p"/>
    <x v="1"/>
  </r>
  <r>
    <s v="01-02-03-13-268/18"/>
    <n v="3"/>
    <s v="Odjeljenje za javne poslove"/>
    <s v="Potrebno je, u cilju efikasnijeg poslovanja, uspostaviti sistem internih kontrola koji_x000a_će eliminisati navedene slabosti i doprinijeti efikasnijem ostvarivanju programskih_x000a_ciljeva Odjeljenja. "/>
    <x v="0"/>
    <x v="1"/>
    <s v="n/p"/>
    <x v="1"/>
  </r>
  <r>
    <s v="01-02-03-13-268/18"/>
    <n v="4"/>
    <s v="Odjeljenje za javne poslove"/>
    <s v="Potrebno je da Odjeljenje u potpunost primjenjuje odredbe ugovora, naročito u_x000a_dijelu kontrole kvaliteta tečnog goriva koje, za potrebe vozila u vlasništvu Brčko_x000a_distrikta BiH, isporučuje izvršilac, odabran kao najpovoljniji u skladu sa Zakonom_x000a_o javnim nabavkama BiH. "/>
    <x v="0"/>
    <x v="0"/>
    <s v="n/p"/>
    <x v="1"/>
  </r>
  <r>
    <s v="01-02-03-13-268/18"/>
    <n v="5"/>
    <s v="Odjeljenje za javne poslove"/>
    <s v="Potrebno je, da Odjeljenje dosljedno pridržava odredbi Ugovora i Okvirnog_x000a_sporazuma, u dijelu poduzimanja aktivnosti na namirenju štete zbog nepoštivanja_x000a_Ugovorene obaveze od strane izvršioca usluge. "/>
    <x v="0"/>
    <x v="0"/>
    <s v="n/p"/>
    <x v="1"/>
  </r>
  <r>
    <s v="01-02-03-13-268/18"/>
    <n v="6"/>
    <s v="Odjeljenje za javne poslove"/>
    <s v="Potrebno je da Odjeljenje, iz svoje nadležnosti, blagovremeno donese Plan i_x000a_program rada koji je sastavni dio Programa rada Vlade Distrikta, kako bi isti bio_x000a_podnesen Skupštini Brčko distrikta BiH, u roku koji je propisan odredbama Statuta_x000a_Brčko distrikta BiH. "/>
    <x v="0"/>
    <x v="0"/>
    <s v="n/p"/>
    <x v="1"/>
  </r>
  <r>
    <s v="01-02-03-13-268/18"/>
    <n v="7"/>
    <s v="Odjeljenje za javne poslove"/>
    <s v="Potrebno je da Odjeljenje blagovremeno i kontinuirano poduzima aktivnosti na_x000a_realizaciji programskih zadataka koji su predviđeni Planom i programom rada. "/>
    <x v="0"/>
    <x v="1"/>
    <s v="n/p"/>
    <x v="1"/>
  </r>
  <r>
    <s v="01-02-03-13-268/18"/>
    <n v="8"/>
    <s v="Odjeljenje za javne poslove"/>
    <s v="Potrebno je donijeti pisane procedure i kriterije koji bi regulisali način angažovanja_x000a_lica za obavljanje posebnih poslova i visinu naknade za obavljanje istih, kako bi se_x000a_osiguralo načelo transparentnosti. "/>
    <x v="0"/>
    <x v="3"/>
    <s v="n/p"/>
    <x v="1"/>
  </r>
  <r>
    <s v="01-02-03-13-268/18"/>
    <n v="9"/>
    <s v="Odjeljenje za javne poslove"/>
    <s v="Potrebno je, da ugovori o obavljanju posebnih poslova sadrže sve elemente_x000a_propisane članom 14 Pravilnika o radu službenika i namještenika u organima javne_x000a_uprave Brčko distrikta BiH, u dijelu definisanja vrste posla i načina njegovog izvršenja. "/>
    <x v="0"/>
    <x v="0"/>
    <s v="n/p"/>
    <x v="1"/>
  </r>
  <r>
    <s v="01-02-03-13-268/18"/>
    <n v="10"/>
    <s v="Odjeljenje za javne poslove"/>
    <s v="Potrebno je, prilikom angažovanja lica za obavljanje posebnih poslova, dosljedno_x000a_poštivati odredbe Zakona o državnoj službi u organima uprave Brčko distrikta BiH i_x000a_Pravilnika o radu službenika i namještenika u organima javne uprave Brčko distrikta_x000a_BiH, u dijelu angažovanja lica na poslove za koje ne postoje predviđena radna mjesta. "/>
    <x v="0"/>
    <x v="1"/>
    <s v="n/p"/>
    <x v="1"/>
  </r>
  <r>
    <s v="01-02-03-13-268/18"/>
    <n v="11"/>
    <s v="Odjeljenje za javne poslove"/>
    <s v="Potrebno je prilikom zaključivanja ugovora, u okviru visine naknade, odrediti_x000a_obveznika uplate doprinosa za osiguranje od povrede na radu i profesionalnog_x000a_oboljenja i obezbijediti njeno izvršenje. "/>
    <x v="0"/>
    <x v="3"/>
    <s v="n/p"/>
    <x v="1"/>
  </r>
  <r>
    <s v="01-02-03-13-268/18"/>
    <n v="12"/>
    <s v="Odjeljenje za javne poslove"/>
    <s v="Potrebno je prije kandidovanja kapitalnih projekata, obezbijediti postojanje_x000a_minimalnih uslova za njihovu implementaciju. "/>
    <x v="0"/>
    <x v="3"/>
    <s v="n/p"/>
    <x v="1"/>
  </r>
  <r>
    <s v="01-02-03-13-268/18"/>
    <n v="13"/>
    <s v="Odjeljenje za javne poslove"/>
    <s v="Potrebno je dosljedno poštivati odredbe Zakona o budžetu Brčko distrikta BiH, u_x000a_dijelu efikasnog upravljanja budžetom kapitalnih potreba. "/>
    <x v="0"/>
    <x v="3"/>
    <s v="n/p"/>
    <x v="1"/>
  </r>
  <r>
    <s v="01-02-03-13-268/18"/>
    <n v="14"/>
    <s v="Odjeljenje za javne poslove"/>
    <s v="Potrebno je efikasnije pristupiti realizaciji otklanjanja nedostataka na zgradi Policije, u_x000a_skladu sa uslovima koje je postavila Komisija za tehnički prijem objekta. "/>
    <x v="0"/>
    <x v="0"/>
    <s v="n/p"/>
    <x v="1"/>
  </r>
  <r>
    <s v="01-02-03-13-268/18"/>
    <n v="15"/>
    <s v="Odjeljenje za javne poslove"/>
    <s v="Potrebno je uspostaviti objektiviziranu i plansku proceduru naknadnih kontrolnih_x000a_ispitivanja izvedenih radova, čiji će obim zavisiti od vrijednosti i složenosti projekata. "/>
    <x v="0"/>
    <x v="0"/>
    <s v="n/p"/>
    <x v="1"/>
  </r>
  <r>
    <s v="01-02-03-13-268/18"/>
    <n v="16"/>
    <s v="Odjeljenje za javne poslove"/>
    <s v="Potrebno je tendersku dokumentaciju pripremati u skladu sa odredbama Zakona o_x000a_javnim nabavkama BiH, kao i odredbama Uputstva za pripremu modela tenderske_x000a_dokumentacije i to na način da bude detaljna, jasna i razumljiva i usklađena sa_x000a_projektnom dokumentacijom, s ciljem smanjenja rizika nepotrebnog odliva_x000a_finansijskih sredstava Brčko distrikta BiH. "/>
    <x v="0"/>
    <x v="1"/>
    <s v="n/p"/>
    <x v="1"/>
  </r>
  <r>
    <s v="01-02-03-13-268/18"/>
    <n v="17"/>
    <s v="Odjeljenje za javne poslove"/>
    <s v="Potrebno je, popis imovine planirati i vršiti u rokovima propisanim Uputstvom o radu_x000a_popisnih komisija i obavljanju popisa sredstava, potraživanja i obaveza. "/>
    <x v="0"/>
    <x v="3"/>
    <s v="n/p"/>
    <x v="1"/>
  </r>
  <r>
    <s v="01-02-03-13-268/18"/>
    <n v="18"/>
    <s v="Odjeljenje za javne poslove"/>
    <s v="Potrebno je u popisnim listama omogućiti pouzdanu identifikaciju pojedinačnih_x000a_stavki imovine, a složena sredstva veće vrijednosti, koji mogu zasebno činiti_x000a_tehničko ekonomsku cjelinu, raščlaniti na sastavne dijelove. "/>
    <x v="0"/>
    <x v="3"/>
    <s v="n/p"/>
    <x v="1"/>
  </r>
  <r>
    <s v="01-02-03-13-268/18"/>
    <n v="19"/>
    <s v="Odjeljenje za javne poslove"/>
    <s v="Potrebno je realizaciju kapitalnih ulaganja u tuđu imovinu iskazati u posebnoj listi_x000a_i predložiti njihovo isknjižavanje iz imovine Brčko distrikta BiH. "/>
    <x v="0"/>
    <x v="0"/>
    <s v="n/p"/>
    <x v="1"/>
  </r>
  <r>
    <s v="01-02-03-13- 167/18_x000a_ "/>
    <n v="1"/>
    <s v="Odjeljenje za privredni razvoj, sport i kulturu"/>
    <s v="Potrebno je, u cilju jačanja sistema internih kontrola, osigurati dosljednu primjenu_x000a_postojećih pisanih procedura i pravila, te donošenje nedostajućih podzakonskih_x000a_akata u cilju poboljšanja uspostavljenog sistema internih kontrola. "/>
    <x v="0"/>
    <x v="1"/>
    <s v="n/p"/>
    <x v="1"/>
  </r>
  <r>
    <s v="01-02-03-13- 167/18_x000a_ "/>
    <n v="2"/>
    <s v="Odjeljenje za privredni razvoj, sport i kulturu"/>
    <s v="Potrebno je, da Odjeljenje u potpunosti, preduzme aktivnosti u cilju realizacije_x000a_preporuka iz usvojenih akcionih planova u kojima su definisani rokovi i nosioci_x000a_aktivnosti na otklanjanju nepravilnosti, koje se odnose na izvršenje poslova i_x000a_zadataka iz nadležnosti Odjeljenja u skladu sa godišnjim programima rada, a isti su_x000a_usvojeni od strane Vlade Brčko distrikta BiH. "/>
    <x v="0"/>
    <x v="1"/>
    <s v="n/p"/>
    <x v="1"/>
  </r>
  <r>
    <s v="01-02-03-13- 167/18_x000a_ "/>
    <n v="3"/>
    <s v="Odjeljenje za privredni razvoj, sport i kulturu"/>
    <s v="Potrebno je, da Odjeljenje iz svoje nadležnosti, blagovremeno donese Plan i program_x000a_rada koji je sastavni dio Programa rada Vlade Distrikta, kako bi isti bio podnesen_x000a_Skupštini Brčko distrikta BiH u roku koji je propisan odredbama Statuta Brčko_x000a_distrikta BiH. "/>
    <x v="0"/>
    <x v="0"/>
    <s v="n/p"/>
    <x v="1"/>
  </r>
  <r>
    <s v="01-02-03-13- 167/18_x000a_ "/>
    <n v="4"/>
    <s v="Odjeljenje za privredni razvoj, sport i kulturu"/>
    <s v="Potrebno je preduzeti aktivnosti na realizaciji programskih zadataka koji su_x000a_predviđeni Programom rada i predstavljaju osnov za unapređenje privrednog_x000a_ambijenta u Brčko distriktu BiH. "/>
    <x v="0"/>
    <x v="0"/>
    <s v="n/p"/>
    <x v="1"/>
  </r>
  <r>
    <s v="01-02-03-13- 167/18_x000a_ "/>
    <n v="5"/>
    <s v="Odjeljenje za privredni razvoj, sport i kulturu"/>
    <s v="Potrebno je, u cilju preciznijeg planiranja, usklađivanja i realizacije odobrenih_x000a_budžetskih sredstava, postupiti u skladu sa odredbama Zakona o budžetu Brčko_x000a_distrikta BiH, Zakona o izvršenju budžeta Brčko distrikta BiH i Pravilnika o načinu_x000a_pripreme zahtjeva za izradu budžeta Brčko distrikta BiH, u dijelu efikasnog_x000a_raspolaganja odobrenih budžetskih sredstava. "/>
    <x v="0"/>
    <x v="0"/>
    <s v="n/p"/>
    <x v="1"/>
  </r>
  <r>
    <s v="01-02-03-13- 167/18_x000a_ "/>
    <n v="6"/>
    <s v="Odjeljenje za privredni razvoj, sport i kulturu"/>
    <s v="Potrebno je Ugovorom o djelu, regulisati obavezu izvršioca posla da dokumentuje_x000a_izvršene poslove navedene u mjesečnim Izvještajima o radu, kako bi Odjeljenje (kao_x000a_naručilac posla) moglo utvrditi kvalitet i količinu izvršenog posla, te u slučaju da_x000a_izvršeni posao ne zadovoljava ugovoreni kvalitet i količinu, izvrši raskid ugovora u_x000a_skladu sa odredbama člana 3 Ugovora o djelu. "/>
    <x v="0"/>
    <x v="0"/>
    <s v="n/p"/>
    <x v="1"/>
  </r>
  <r>
    <s v="01-02-03-13- 167/18_x000a_ "/>
    <n v="7"/>
    <s v="Odjeljenje za privredni razvoj, sport i kulturu"/>
    <s v="Potrebno je donijeti pisane procedure i kriterije koji bi regulisali način angažovanja_x000a_lica za obavljanje posebnih poslova i visinu naknade za obavljanje istih, kako bi se_x000a_osiguralo načelo transparentnosti._x000a_"/>
    <x v="0"/>
    <x v="3"/>
    <s v="n/p"/>
    <x v="1"/>
  </r>
  <r>
    <s v="01-02-03-13- 167/18_x000a_ "/>
    <n v="8"/>
    <s v="Odjeljenje za privredni razvoj, sport i kulturu"/>
    <s v="Potrebno je, da ugovori o obavljanju posebnih poslova sadrže sve elemente propisane_x000a_članom 14 Pravilnika o radu službenika i namještenika u organima javne uprave_x000a_Brčko distrikta BiH, u dijelu definisanja vrste posla i načina njegovog izvršenja. "/>
    <x v="0"/>
    <x v="3"/>
    <s v="n/p"/>
    <x v="1"/>
  </r>
  <r>
    <s v="01-02-03-13- 167/18_x000a_ "/>
    <n v="9"/>
    <s v="Odjeljenje za privredni razvoj, sport i kulturu"/>
    <s v="Potrebno je, prilikom angažovanja lica za obavljanje posebnih poslova, dosljedno_x000a_poštivati odredbe Zakona o državnoj službi u organima uprave Brčko distrikta BiH i Pravilnika o radu službenika i namještenika u organima javne uprave Brčko distrikta_x000a_BiH, u dijelu angažovanja lica na poslove za koje ne postoje predviđena radna mjesta. "/>
    <x v="0"/>
    <x v="3"/>
    <s v="n/p"/>
    <x v="1"/>
  </r>
  <r>
    <s v="01-02-03-13- 167/18_x000a_ "/>
    <n v="10"/>
    <s v="Odjeljenje za privredni razvoj, sport i kulturu"/>
    <s v="Potrebno je, preispitati usaglašenost Organizacionog plana sa potrebama za_x000a_obavljanje djelatnosti iz nadležnosti Odjeljenja, koje su propisane Zakonom o javnoj_x000a_upravi Brčko distrikta BiH. "/>
    <x v="0"/>
    <x v="3"/>
    <s v="n/p"/>
    <x v="1"/>
  </r>
  <r>
    <s v="01-02-03-13- 167/18_x000a_ "/>
    <n v="11"/>
    <s v="Odjeljenje za privredni razvoj, sport i kulturu"/>
    <s v="Potrebno je, da Odjeljenje sa Poreskom upravom Brčko distrikta BiH, uspostaviti_x000a_mehanizam kontrole i praćenja podsticaja za nadoknadu novčanog iznosa za_x000a_nabavljena stalna sredstava, u cilju primjene odredbi Zakona o podsticaju u privredu_x000a_Brčko distrikta BiH. "/>
    <x v="0"/>
    <x v="0"/>
    <s v="n/p"/>
    <x v="1"/>
  </r>
  <r>
    <s v="01-02-03-13- 167/18_x000a_ "/>
    <n v="12"/>
    <s v="Odjeljenje za privredni razvoj, sport i kulturu"/>
    <s v="Potrebno je na osnovu stručnih analiza efekata postojećih podsticaja na privredni_x000a_razvoj u Brčko distriktu BiH, definisati razvojne ciljeve, utvrditi područja u kojima su_x000a_potrebna poboljšanja, kao i kriterije za njihovu ocjenu, praćenje i kontrolu. "/>
    <x v="0"/>
    <x v="3"/>
    <s v="n/p"/>
    <x v="1"/>
  </r>
  <r>
    <s v="01-02-03-13- 167/18_x000a_ "/>
    <n v="13"/>
    <s v="Odjeljenje za privredni razvoj, sport i kulturu"/>
    <s v="Potrebno je, nakon izvršene analize nerealizovanih kapitalnih projekata iz ranijih_x000a_godina, korigovati Plan kapitalnih potreba, u cilju trošenja sredstava kapitalnog_x000a_budžeta u skladu s načelima efikasnosti i ekonomičnosti, kako je to propisano_x000a_Zakonom o budžetu Brčko distrikta BiH i Zakonom o izvršenju budžeta Brčko distrikta_x000a_BiH. "/>
    <x v="0"/>
    <x v="1"/>
    <s v="n/p"/>
    <x v="1"/>
  </r>
  <r>
    <s v="01-02-03-13- 167/18_x000a_ "/>
    <n v="14"/>
    <s v="Odjeljenje za privredni razvoj, sport i kulturu"/>
    <s v="Potrebno je, popis imovine planirati i vršiti u rokovima propisanim Uputstvom o radu_x000a_popisnih komisija i obavljanju popisa sredstava, potraživanja i obaveza. "/>
    <x v="0"/>
    <x v="3"/>
    <s v="n/p"/>
    <x v="1"/>
  </r>
  <r>
    <s v="01-02-03-13-172/18"/>
    <n v="1"/>
    <s v="Skupština Brčko distrikta BiH "/>
    <s v="Potrebno je, u cilju efikasnijeg poslovanja i pouzdanog finansijskog izvještavanja,_x000a_uspostaviti sistem internih kontrola koji će eliminisati navedene slabosti i doprinijeti_x000a_efikasnom ostvarivanju ciljeva Skupštine. "/>
    <x v="0"/>
    <x v="1"/>
    <s v="n/p"/>
    <x v="1"/>
  </r>
  <r>
    <s v="01-02-03-13-172/18"/>
    <n v="2"/>
    <s v="Skupština Brčko distrikta BiH "/>
    <s v="Potrebno je da Skupština, putem skupštinske Komisije za budžet, osigura_x000a_usvajanje Budžeta Brčko distrikta BiH, u zakonski propisanom roku, u skladu sa_x000a_Statutom Brčko distrikta BiH i Poslovnikom o radu Skupštine. "/>
    <x v="0"/>
    <x v="3"/>
    <s v="n/p"/>
    <x v="1"/>
  </r>
  <r>
    <s v="01-02-03-13-172/18"/>
    <n v="3"/>
    <s v="Skupština Brčko distrikta BiH "/>
    <s v="Potrebno je, prilikom izrade budžeta, pridržavati se gornjih granica rashoda_x000a_Skupštine predviđenih DOB-om, u skladu sa odredbama Zakona o budžetu Brčko_x000a_distrikta BiH, u dijelu izrade budžeta._x000a_"/>
    <x v="0"/>
    <x v="3"/>
    <s v="n/p"/>
    <x v="1"/>
  </r>
  <r>
    <s v="01-02-03-13-172/18"/>
    <n v="4"/>
    <s v="Skupština Brčko distrikta BiH "/>
    <s v="Potrebno je da Skupština donese i objavi Vodič, kojim se svakom licu omogućava_x000a_pristup informacijama pod kontrolom javnog organa, u skladu sa odredbama_x000a_Zakona o slobodi pristupa informacijama u BiH. "/>
    <x v="0"/>
    <x v="0"/>
    <s v="n/p"/>
    <x v="1"/>
  </r>
  <r>
    <s v="01-02-03-13-172/18"/>
    <n v="5"/>
    <s v="Skupština Brčko distrikta BiH "/>
    <s v="Potrebno je rješenja o privremenom premještaju donijeti u skladu sa odredbama_x000a_Pravilnika o radu službenika i namještenika u Stručnoj službi Skupštine, u dijelu_x000a_složenosti poslova radnih mjesta i perioda na koji se vrši premještaj. "/>
    <x v="0"/>
    <x v="0"/>
    <s v="n/p"/>
    <x v="1"/>
  </r>
  <r>
    <s v="01-02-03-13-172/18"/>
    <n v="6"/>
    <s v="Skupština Brčko distrikta BiH "/>
    <s v="Potrebno je da Skupština, u okviru svoje nadležnosti, donese propis s ciljem_x000a_provođenja Zakona o zaštiti ličnih podataka. "/>
    <x v="0"/>
    <x v="3"/>
    <s v="n/p"/>
    <x v="1"/>
  </r>
  <r>
    <s v="01-02-03-13-172/18"/>
    <n v="7"/>
    <s v="Skupština Brčko distrikta BiH "/>
    <s v="Potrebno je vršiti redovna ažuriranja WEB stranice Skupštine u skladu sa_x000a_odredbama Pravilnika o unutrašnjoj organizaciji i sistematizaciji radnih mjesta_x000a_Stručne službe Skupštine Brčko distrikta BiH, u dijelu unutrašnje organizacije poslova. "/>
    <x v="0"/>
    <x v="1"/>
    <s v="n/p"/>
    <x v="1"/>
  </r>
  <r>
    <s v="01-02-03-13-172/18"/>
    <n v="8"/>
    <s v="Skupština Brčko distrikta BiH "/>
    <s v="Potrebno je utvrditi prečišćene tekstove svih zakona Brčko distrikta BiH koji su_x000a_imali 3 ili više izmjena, kako je to propisano Odlukom o davanju ovlaštenja_x000a_Zakonodavnoj komisiji Skupštine Brčko distrikta BiH od 13.09.2017. godine. "/>
    <x v="0"/>
    <x v="1"/>
    <s v="n/p"/>
    <x v="1"/>
  </r>
  <r>
    <s v="01-02-03-13-172/18"/>
    <n v="9"/>
    <s v="Skupština Brčko distrikta BiH "/>
    <s v="Potrebno je da Izborna komisija Brčko distrikta BiH plan i program rada, izvještaj_x000a_o radu i finansijski izvještaj usvoji i uputi Skupštini na usvajanje, u primjerenom_x000a_(adekvatnom) roku. "/>
    <x v="0"/>
    <x v="3"/>
    <s v="n/p"/>
    <x v="1"/>
  </r>
  <r>
    <s v="01-02-03-13-172/18"/>
    <n v="10"/>
    <s v="Skupština Brčko distrikta BiH "/>
    <s v="Potrebno je, prilikom zaključivanja ugovora o radu na neodređeno vrijeme,_x000a_predvidjeti obavezu probnog rada u periodu od šest (6) mjeseci u skladu sa_x000a_odredbama Pravilnika o radu službenika i namještenika u Stručnoj službi_x000a_Skupštine Brčko distrikta BiH. "/>
    <x v="0"/>
    <x v="0"/>
    <s v="n/p"/>
    <x v="1"/>
  </r>
  <r>
    <s v="01-02-03-13-172/18"/>
    <n v="11"/>
    <s v="Skupština Brčko distrikta BiH "/>
    <s v="Potrebno je izvršiti dodatne objave javnih konkursa za popunjavanje upražnjenih_x000a_radnih mjesta u Skupštini, s ciljem jačanja transparentnosti prilikom zapošljavanja."/>
    <x v="0"/>
    <x v="0"/>
    <s v="n/p"/>
    <x v="1"/>
  </r>
  <r>
    <s v="01-02-03-13-172/18"/>
    <n v="12"/>
    <s v="Skupština Brčko distrikta BiH "/>
    <s v="Potrebno je obračun poreza za dnevnice lica koja nisu zaposlenici Skupštine, vršiti_x000a_u skladu sa Pravilnikom o primjeni Zakona o porezu na dohodak, u dijelu prihoda_x000a_koji podliježu oporezivanju. "/>
    <x v="0"/>
    <x v="0"/>
    <s v="n/p"/>
    <x v="1"/>
  </r>
  <r>
    <s v="01-02-03-13-172/18"/>
    <n v="13"/>
    <s v="Skupština Brčko distrikta BiH "/>
    <s v="Potrebno je izvještaje o službenom putovanju sačinjavati u skladu sa Pravilnikom_x000a_o primjeni Zakona o porezu na dohodak, u dijelu navođenja da li je obezbijeđena_x000a_besplatna ishrana tokom službenog putovanja u zemlji. "/>
    <x v="0"/>
    <x v="0"/>
    <s v="n/p"/>
    <x v="1"/>
  </r>
  <r>
    <s v="01-02-03-13-172/18"/>
    <n v="14"/>
    <s v="Skupština Brčko distrikta BiH "/>
    <s v="Potrebno je da Skupština angažuje lica po osnovu ugovora o djelu na poslovima_x000a_koji imaju karakter samostalnih i jednokratnih poslova, u skladu sa Zakonom o_x000a_obligacionim odnosima, te na poslovima predviđenim Organizacionim planom_x000a_vršiti zapošljavanje u skladu sa članom 3 Zakona o radu Brčko distrikta BiH. "/>
    <x v="0"/>
    <x v="3"/>
    <s v="n/p"/>
    <x v="1"/>
  </r>
  <r>
    <s v="01-02-03-13-172/18"/>
    <n v="15"/>
    <s v="Skupština Brčko distrikta BiH "/>
    <s v="Potrebno je izvršenje budžeta tekućih grantova zasnivati na načelu_x000a_transparentnosti, u skladu sa odredbama Zakona o izvršenju budžeta Brčko_x000a_distrikta BiH za 2017. godinu, u dijelu opštih načela. "/>
    <x v="0"/>
    <x v="3"/>
    <s v="n/p"/>
    <x v="1"/>
  </r>
  <r>
    <s v="01-02-03-13-172/18"/>
    <n v="16"/>
    <s v="Skupština Brčko distrikta BiH "/>
    <s v="Potrebno je izvršiti dopunu Odluke o kriterijima, načinu i postupku raspodjele_x000a_sredstava grantova Skupštine Brčko distrikta BiH u skladu sa odredbama Zakona_x000a_o izvršenju budžeta Brčko distrikta BiH za 2017. godinu, u dijelu proširenja_x000a_kriterija za raspodjelu sredstava namijenjenih za grantove neprofitnim organizacijama. "/>
    <x v="0"/>
    <x v="3"/>
    <s v="n/p"/>
    <x v="1"/>
  </r>
  <r>
    <s v="01-02-03-13-172/18"/>
    <n v="17"/>
    <s v="Skupština Brčko distrikta BiH "/>
    <s v="Potrebno je provoditi postupke javnih nabavki za sve nabavke roba, usluga i izvođenja radova, te sa odabranim dobavljačem zaključiti ugovor u skladu sa Zakonom o javnim nabavkama BiH. "/>
    <x v="0"/>
    <x v="1"/>
    <s v="n/p"/>
    <x v="1"/>
  </r>
  <r>
    <s v="01-02-03-13-276/18"/>
    <n v="1"/>
    <s v="Direkcija za finansije Brčko distrikta BiH"/>
    <s v="Potrebno je da Direkcija za finansije dostavi Uredu program mjera otklanjanja_x000a_uočenih nedostataka po revizorskom izvještaju, u zakonom predviđenom roku. "/>
    <x v="0"/>
    <x v="0"/>
    <s v="n/p"/>
    <x v="1"/>
  </r>
  <r>
    <s v="01-02-03-13-276/18"/>
    <n v="2"/>
    <s v="Direkcija za finansije Brčko distrikta BiH"/>
    <s v="Potrebno je u cilju efikasnijeg poslovanja uspostaviti sistem internih kontrola koji će_x000a_eliminisati navedene slabosti i doprinijeti efikasnom ostvarivanju ciljeva Direkcije za_x000a_finansije. "/>
    <x v="0"/>
    <x v="1"/>
    <s v="n/p"/>
    <x v="1"/>
  </r>
  <r>
    <s v="01-02-03-13-276/18"/>
    <n v="3"/>
    <s v="Direkcija za finansije Brčko distrikta BiH"/>
    <s v="Potrebno je knjiženje i plaćanje računa vršiti u skladu sa odredbama Uputstva o kretanju_x000a_i evidentiranju dokumentacije-knjigovodstvenih isprava u Direkciji za finansije - Trezoru_x000a_Brčko distrikta BiH, u dijelu kontrole dokumentacije i evidentiranja. "/>
    <x v="0"/>
    <x v="0"/>
    <s v="n/p"/>
    <x v="1"/>
  </r>
  <r>
    <s v="01-02-03-13-276/18"/>
    <n v="4"/>
    <s v="Direkcija za finansije Brčko distrikta BiH"/>
    <s v="Potrebno je, da Direkcija za finansije dostavi Vladi Brčko distrikta BiH Nacrt_x000a_Prijedloga budžeta u roku koji je propisan Zakonom o budžetu Brčko distrikta BiH i_x000a_Pravilnikom o načinu pripreme zahtjeva za izradu budžeta Brčko distrikta BiH. "/>
    <x v="0"/>
    <x v="3"/>
    <s v="n/p"/>
    <x v="1"/>
  </r>
  <r>
    <s v="01-02-03-13-276/18"/>
    <n v="5"/>
    <s v="Direkcija za finansije Brčko distrikta BiH"/>
    <s v="Prilikom izrade budžeta, potrebno se pridržavati, gornjih granica rashoda Direkcije_x000a_za finansije predviđenih DOB-om, u skladu sa odredbama Zakona o budžetu Brčko_x000a_distrikta BiH. "/>
    <x v="0"/>
    <x v="3"/>
    <s v="n/p"/>
    <x v="1"/>
  </r>
  <r>
    <s v="01-02-03-13-276/18"/>
    <n v="6"/>
    <s v="Direkcija za finansije Brčko distrikta BiH"/>
    <s v="Potrebno je da Direkcija za finansije vrši objave donesenih izvještaja o izvršenju_x000a_budžeta u Službenom glasniku Brčko distrikta BiH i na svojoj web stranici, na način_x000a_i u roku propisanom odredbama Zakona o budžetu Brčko distrikta BiH. "/>
    <x v="0"/>
    <x v="3"/>
    <s v="n/p"/>
    <x v="1"/>
  </r>
  <r>
    <s v="01-02-03-13-276/18"/>
    <n v="7"/>
    <s v="Direkcija za finansije Brčko distrikta BiH"/>
    <s v="Potrebno je uvesti trezorski sistem poslovanja u zdravstvenom sektoru u skladu sa_x000a_Akcionim planom za provođenje mjera iz Reformske agende za Bosnu i Hercegovinu_x000a_za period 2015.-2018. godine u oblasti javne finansije, oporezivanje i fiskalna_x000a_održivost. "/>
    <x v="0"/>
    <x v="3"/>
    <s v="n/p"/>
    <x v="1"/>
  </r>
  <r>
    <s v="01-02-03-13-276/18"/>
    <n v="8"/>
    <s v="Direkcija za finansije Brčko distrikta BiH"/>
    <s v="Potrebno je da Direkcija izvrši usklađivanje Organizacionog plana sa Zakonom o Direkciji_x000a_za finansije Brčko distrikta BiH u dijelu organizacije Direkcije za finansije. "/>
    <x v="0"/>
    <x v="3"/>
    <s v="n/p"/>
    <x v="1"/>
  </r>
  <r>
    <s v="01-02-03-13-276/18"/>
    <n v="9"/>
    <s v="Direkcija za finansije Brčko distrikta BiH"/>
    <s v="Potrebno je da Direkcija za finansije formira organizacioni dio koji će biti nadležan_x000a_za obavljanje poslova neophodnih za primjenu Zakona o računovodstvu i reviziji u_x000a_Brčko distriktu BiH. "/>
    <x v="0"/>
    <x v="0"/>
    <s v="n/p"/>
    <x v="1"/>
  </r>
  <r>
    <s v="01-02-03-13-276/18"/>
    <n v="10"/>
    <s v="Direkcija za finansije Brčko distrikta BiH"/>
    <s v="Potrebno je donijeti pravilnik o tehničkim i operativnim aktivnostima obaveze_x000a_evidentiranja prometa preko fiskalnog uređaja i tehničkim karakteristikama_x000a_fiskalnih sistema, u skladu sa Zakonom o fiskalnim sistemima u dijelu donošenja_x000a_podzakonskih akata, te intenzivirati aktivnosti na implementaciji Zakona. "/>
    <x v="0"/>
    <x v="0"/>
    <s v="n/p"/>
    <x v="1"/>
  </r>
  <r>
    <s v="01-02-03-13-276/18"/>
    <n v="11"/>
    <s v="Direkcija za finansije Brčko distrikta BiH"/>
    <s v="Potrebno je obezbijediti dostupnost podataka iz fiskalnog registra nekretnina u_x000a_skladu sa odredbama Zakona o porezu na nekretnine Brčko distrikta BiH, u dijelu_x000a_odgovornosti Direkcije za finansije za vođenje fiskalnog registra nekretnina. "/>
    <x v="0"/>
    <x v="3"/>
    <s v="n/p"/>
    <x v="1"/>
  </r>
  <r>
    <s v="01-02-03-13-276/18"/>
    <n v="12"/>
    <s v="Direkcija za finansije Brčko distrikta BiH"/>
    <s v="Potrebno je da Direkcija za finansije donese i dostavi Skupštini Brčko distrikta BiH_x000a_godišnji izvještaj o radu i program rada za narednu godinu najkasnije do kraja_x000a_tekuće godine, u skladu sa odredbama Zakona o Direkciji za finansije Brčko distrikta_x000a_BiH. "/>
    <x v="0"/>
    <x v="0"/>
    <s v="n/p"/>
    <x v="1"/>
  </r>
  <r>
    <s v="01-02-03-13-276/18"/>
    <n v="13"/>
    <s v="Direkcija za finansije Brčko distrikta BiH"/>
    <s v="Potrebno je blagovremeno preduzimati potrebne mjere i aktivnosti kojima će se_x000a_obezbijediti dosljedno i pravovremeno izvršavanje svih programskih zadataka, kao i_x000a_zakonskih obaveza iz nadležnosti Direkcije za finansije. "/>
    <x v="0"/>
    <x v="1"/>
    <s v="n/p"/>
    <x v="1"/>
  </r>
  <r>
    <s v="01-02-03-13-276/18"/>
    <n v="14"/>
    <s v="Direkcija za finansije Brčko distrikta BiH"/>
    <s v="Potrebno je da Direkcija za finansije donese i dostavi Vladi Brčko distrikta BiH_x000a_Dokument okvirnog budžeta, u rokovima propisanom odredbama Zakona o budžetu_x000a_Brčko distrikta BiH. "/>
    <x v="0"/>
    <x v="3"/>
    <s v="n/p"/>
    <x v="1"/>
  </r>
  <r>
    <s v="01-02-03-13-276/18"/>
    <n v="15"/>
    <s v="Direkcija za finansije Brčko distrikta BiH"/>
    <s v="Potrebno je da Direkcija za finansije intenzivira aktivnosti na izmjeni i dopuni_x000a_postojeće zakonske regulative, u dijelu propisanih rokova vezanih za poreska_x000a_rješenja za porez na nekretnine. "/>
    <x v="0"/>
    <x v="0"/>
    <s v="n/p"/>
    <x v="1"/>
  </r>
  <r>
    <s v="01-02-03-13-276/18"/>
    <n v="16"/>
    <s v="Direkcija za finansije Brčko distrikta BiH"/>
    <s v="Potrebno je donijeti Odluku o visini naknade za prepis dokumenata i izdavanje izvoda iz_x000a_Registra finansijskih izvještaja i uspostavljanju i vođenju boniteta Registra izvršenih_x000a_ocjena boniteta, u skladu sa odredbama Zakona o računovodstvu i reviziji u dijelu_x000a_nadležnosti organizacionih dijelova Direkcije za finansije. "/>
    <x v="0"/>
    <x v="3"/>
    <s v="n/p"/>
    <x v="1"/>
  </r>
  <r>
    <s v="01-02-03-13-276/18"/>
    <n v="17"/>
    <s v="Direkcija za finansije Brčko distrikta BiH"/>
    <s v="Potrebno je da Direkcija za finansije vrši odobravanje službenih putovanja u_x000a_propisanim rokovima, u skladu sa odredbama Odluke. "/>
    <x v="0"/>
    <x v="0"/>
    <s v="n/p"/>
    <x v="1"/>
  </r>
  <r>
    <s v="01-02-03-13-276/18"/>
    <n v="18"/>
    <s v="Direkcija za finansije Brčko distrikta BiH"/>
    <s v="Potrebno je, izvještaje o službenom putovanju sačinjavati u skladu sa Odlukom, u_x000a_dijelu navođenja da li su plaćeni troškovi ishrane i smještaja tokom službenog_x000a_putovanja u zemlji u cilju ispravnog obračuna visine dnevnice. "/>
    <x v="0"/>
    <x v="0"/>
    <s v="n/p"/>
    <x v="1"/>
  </r>
  <r>
    <s v="01-02-03-13-276/18"/>
    <n v="19"/>
    <s v="Direkcija za finansije Brčko distrikta BiH"/>
    <s v="Potrebno je opis poslovnih promjena vršiti u skladu sa odredbama Pravilnika o_x000a_uspostavljanju i vođenju glavne knjige Trezora, u dijelu obezbjeđenja osnovnih_x000a_informacija potrebnih za upravljanje javnim finansijama. "/>
    <x v="0"/>
    <x v="1"/>
    <s v="n/p"/>
    <x v="1"/>
  </r>
  <r>
    <s v="01-02-03-13-276/18"/>
    <n v="20"/>
    <s v="Direkcija za finansije Brčko distrikta BiH"/>
    <s v="Potrebno je angažovanje lica radi obavljanja posebnih poslova vršiti u skladu sa_x000a_odredbama Zakona o državnoj službi u organima javne uprave Brčko distrikta BiH,_x000a_u dijelu trajanja i načina angažovanja. "/>
    <x v="0"/>
    <x v="0"/>
    <s v="n/p"/>
    <x v="1"/>
  </r>
  <r>
    <s v="01-02-03-13-276/18"/>
    <n v="21"/>
    <s v="Direkcija za finansije Brčko distrikta BiH"/>
    <s v="Potrebno je provoditi proceduru javnih nabavki za sve nabavke roba, usluga i izvođenja_x000a_radova, te sa odabranim dobavljačem zaključiti ugovor u skladu sa odredbama Zakona_x000a_o javnim nabavkama BiH."/>
    <x v="0"/>
    <x v="0"/>
    <s v="n/p"/>
    <x v="1"/>
  </r>
  <r>
    <s v="01-02-03-13-276/18"/>
    <n v="22"/>
    <s v="Direkcija za finansije Brčko distrikta BiH"/>
    <s v="Potrebno je izvještaj o obavljenom popisu dostavljati u propisanom roku, u skladu_x000a_sa odredbama Uputstva o radu popisnih komisija i obavljanju popisa sredstava,_x000a_potraživanja i obaveza, u dijelu rokova za popis."/>
    <x v="0"/>
    <x v="3"/>
    <s v="n/p"/>
    <x v="1"/>
  </r>
  <r>
    <s v="01-02-03-13-276/18"/>
    <n v="23"/>
    <s v="Direkcija za finansije Brčko distrikta BiH"/>
    <s v="Potrebno je izvršiti procjenu vrijednosti sumnjivih i spornih sredstava oročenog_x000a_depozita, u skladu sa odredbama Pravilnika o knjigovodstvu budžeta Brčko distrikta_x000a_BiH, u dijelu procjene bilansnih pozicija. "/>
    <x v="0"/>
    <x v="1"/>
    <s v="n/p"/>
    <x v="1"/>
  </r>
  <r>
    <s v="01-02-03-09-13-132/18"/>
    <n v="1"/>
    <s v="Odjeljenje za raseljena lica, izbjeglice i stambena pitanja Brčko distrikta BiH"/>
    <s v="Potrebno je da Odjeljenje dostavi Uredu program mjera otklanjanja uočenih nedostataka po revizorskom izvještaju, u zakonom predviđenom roku. "/>
    <x v="0"/>
    <x v="3"/>
    <s v="n/p"/>
    <x v="1"/>
  </r>
  <r>
    <s v="01-02-03-09-13-132/18"/>
    <n v="2"/>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ciljeva Odjeljenja. "/>
    <x v="0"/>
    <x v="1"/>
    <s v="n/p"/>
    <x v="1"/>
  </r>
  <r>
    <s v="01-02-03-09-13-132/18"/>
    <n v="3"/>
    <s v="Odjeljenje za raseljena lica, izbjeglice i stambena pitanja Brčko distrikta BiH"/>
    <s v="Potrebno je podnositi izvještaje o svim održanim sastancima radnih grupa na državnom_x000a_nivou, u skladu sa odredbama Instrukcije o predstavljanju Vlade i organa javne uprave Brčko distrikta BiH u radnim tijelima na državnom nivou. "/>
    <x v="0"/>
    <x v="0"/>
    <s v="n/p"/>
    <x v="1"/>
  </r>
  <r>
    <s v="01-02-03-09-13-132/18"/>
    <n v="4"/>
    <s v="Odjeljenje za raseljena lica, izbjeglice i stambena pitanja Brčko distrikta BiH"/>
    <s v="Potrebno je prilikom sačinjavanja obrazloženja o izvršenju budžeta, u potpunosti primijeniti odredbe Pravilnika o finansijskom izvještavanju i godišnjem obračunu budžeta, u dijelu obrazloženja stanja stalnih sredstava i informacija o izvršenom popisu. "/>
    <x v="0"/>
    <x v="3"/>
    <s v="n/p"/>
    <x v="1"/>
  </r>
  <r>
    <s v="01-02-03-09-13-132/18"/>
    <n v="5"/>
    <s v="Odjeljenje za raseljena lica, izbjeglice i stambena pitanja Brčko distrikta BiH"/>
    <s v="Potrebno je, u cilju uspješnog, efikasnog i ekonomičnog obavljanja poslova, radi realizacije programa i projekata pristupiti izmjeni Organizacionog plana, u skladu sa iskazanim potrebama. "/>
    <x v="0"/>
    <x v="3"/>
    <s v="n/p"/>
    <x v="1"/>
  </r>
  <r>
    <s v="01-02-03-09-13-132/18"/>
    <n v="6"/>
    <s v="Odjeljenje za raseljena lica, izbjeglice i stambena pitanja Brčko distrikta BiH"/>
    <s v="Potrebno je donijeti i dostaviti program rada Odjeljenja najkasnije do 1. decembra tekuće godine, za narednu godinu u skladu sa odredbama Poslovnika o radu Vlade Brčko distrikta BiH. "/>
    <x v="0"/>
    <x v="0"/>
    <s v="n/p"/>
    <x v="1"/>
  </r>
  <r>
    <s v="01-02-03-09-13-132/18"/>
    <n v="7"/>
    <s v="Odjeljenje za raseljena lica, izbjeglice i stambena pitanja Brčko distrikta BiH"/>
    <s v="_x000a_Potrebno je preduzimati neophodne mjere radi ostvarenja utvrđenih ciljeva iz nadležnosti Odjeljenja, u skladu sa odredbama Zakona o Vladi Brčko distrikta BiH i Programom rada. "/>
    <x v="0"/>
    <x v="1"/>
    <s v="n/p"/>
    <x v="1"/>
  </r>
  <r>
    <s v="01-02-03-09-13-132/18"/>
    <n v="8"/>
    <s v="Odjeljenje za raseljena lica, izbjeglice i stambena pitanja Brčko distrikta BiH"/>
    <s v="Potrebno je, prilikom izrade budžeta, pridržavati se gornjih granica rashoda Odjeljenja_x000a_predviđenih DOB-om u skladu sa odredbama Zakona o budžetu Brčko distrikta BiH, u dijelu izrade budžeta. "/>
    <x v="0"/>
    <x v="0"/>
    <s v="n/p"/>
    <x v="1"/>
  </r>
  <r>
    <s v="01-02-03-09-13-132/18"/>
    <n v="9"/>
    <s v="Odjeljenje za raseljena lica, izbjeglice i stambena pitanja Brčko distrikta BiH"/>
    <s v="Potrebno je izvršenje budžeta zasnivati na načelu transparentnosti u skladu sa odredbama Zakona o izvršenju budžeta Brčko distrikta BiH za 2017. godinu u dijelu opštih načela "/>
    <x v="0"/>
    <x v="1"/>
    <s v="n/p"/>
    <x v="1"/>
  </r>
  <r>
    <s v="01-02-03-09-13-132/18"/>
    <n v="10"/>
    <s v="Odjeljenje za raseljena lica, izbjeglice i stambena pitanja Brčko distrikta BiH"/>
    <s v="Potrebno je donijeti pisane procedure i kriterije koji bi regulisali način angažovanja lica za obavljanje posebnih poslova i visinu naknade za obavljanje istih, kako bi se osiguralo_x000a_načelo transparentnosti. "/>
    <x v="0"/>
    <x v="3"/>
    <s v="n/p"/>
    <x v="1"/>
  </r>
  <r>
    <s v="01-02-03-09-13-132/18"/>
    <n v="11"/>
    <s v="Odjeljenje za raseljena lica, izbjeglice i stambena pitanja Brčko distrikta BiH"/>
    <s v="Potrebno je dosljedno poštivati Program utroška sredstava tekućih dotacija za 2017. godinu, u dijelu roka u kojem sredstva moraju biti utrošena. "/>
    <x v="0"/>
    <x v="3"/>
    <s v="n/p"/>
    <x v="1"/>
  </r>
  <r>
    <s v="01-02-03-09-13-132/18"/>
    <n v="12"/>
    <s v="Odjeljenje za raseljena lica, izbjeglice i stambena pitanja Brčko distrikta BiH"/>
    <s v="Potrebno je dosljedno poštivati Javni poziv izbjeglicama iz BiH, raseljenim licima u BiH i_x000a_povratnicima, u dijelu poštivanja roka za odabir korisnika. "/>
    <x v="0"/>
    <x v="0"/>
    <s v="n/p"/>
    <x v="1"/>
  </r>
  <r>
    <s v="01-02-03-09-13-132/18"/>
    <n v="13"/>
    <s v="Odjeljenje za raseljena lica, izbjeglice i stambena pitanja Brčko distrikta BiH"/>
    <s v="Potrebno je poštivati odredbe Ugovora sa korisnicima sredstava granta za Izgradnju i sanaciju kuća oštećenih u elementarnim nepogodama (poplave/klizišta) u periodu April-Maj 2014. godine, u dijelu pokretanja postupka i mjera radi povrata neutrošenih sredstava granta"/>
    <x v="0"/>
    <x v="3"/>
    <s v="n/p"/>
    <x v="1"/>
  </r>
  <r>
    <s v="01-02-03-09-13-132/18"/>
    <n v="14"/>
    <s v="Odjeljenje za raseljena lica, izbjeglice i stambena pitanja Brčko distrikta BiH"/>
    <s v="Potrebno je provesti aktivnosti na realizaciji ugovorenih obaveza, iz programa stambenog zbrinjavanja Roma sa Ministarstvom za ljudska prava i izbjeglice BiH, a sve u cilju realizacije predviđenih projekata i dodijeljenih sredstava. "/>
    <x v="0"/>
    <x v="3"/>
    <s v="n/p"/>
    <x v="1"/>
  </r>
  <r>
    <s v="01-02-03-09-13-132/18"/>
    <n v="15"/>
    <s v="Odjeljenje za raseljena lica, izbjeglice i stambena pitanja Brčko distrikta BiH"/>
    <s v="Potrebno je izvještaje o utrošenim sredstvima tekućih grantova podnositi Vladi Brčko distrikta BiH u propisanim rokovima, u skladu sa odobrenim programima utroška sredstava tekućih grantova. "/>
    <x v="0"/>
    <x v="0"/>
    <s v="n/p"/>
    <x v="1"/>
  </r>
  <r>
    <s v="01-02-03-09-13-132/18"/>
    <n v="16"/>
    <s v="Odjeljenje za raseljena lica, izbjeglice i stambena pitanja Brčko distrikta BiH"/>
    <s v="Potrebno je da Odjeljenje obezbijedi neophodne uslove za realizaciju kapitalnih projekata kako bi se osigurale pretpostavke za efikasno upravljanje kapitalnim budžetom, u skladu sa Zakonom o izvršenju budžeta Brčko distrikta BiH za 2017. godinu. "/>
    <x v="0"/>
    <x v="3"/>
    <s v="n/p"/>
    <x v="1"/>
  </r>
  <r>
    <s v="01-02-03-09-13-132/18"/>
    <n v="17"/>
    <s v="Odjeljenje za raseljena lica, izbjeglice i stambena pitanja Brčko distrikta BiH"/>
    <s v="Potrebno je provoditi proceduru javnih nabavki za sve nabavke roba, usluga i izvođenja_x000a_radova, te sa odabranim dobavljačem zaključiti ugovor u skladu sa Zakonom o javnim_x000a_nabavkama BiH. "/>
    <x v="0"/>
    <x v="0"/>
    <s v="n/p"/>
    <x v="1"/>
  </r>
  <r>
    <s v="01-02-03-09-13-269/18"/>
    <n v="1"/>
    <s v="Odjeljenje za evropske integracije i međunarodnu saradnju"/>
    <s v="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
    <x v="0"/>
    <x v="3"/>
    <s v="n/p"/>
    <x v="1"/>
  </r>
  <r>
    <s v="01-02-03-09-13-269/18"/>
    <n v="2"/>
    <s v="Odjeljenje za evropske integracije i međunarodnu saradnju"/>
    <s v="Potrebno je prilikom donošenja programa rada i postavljanja planskih ciljeva preciznije definisati aktivnosti koje se planiraju preduzeti za njihovo ostvarivanje i omogućiti mjerljivost njihovog obima u izvještajnom periodu."/>
    <x v="0"/>
    <x v="1"/>
    <s v="n/p"/>
    <x v="1"/>
  </r>
  <r>
    <s v="01-02-03-09-13-269/18"/>
    <n v="3"/>
    <s v="Odjeljenje za evropske integracije i međunarodnu saradnju"/>
    <s v="Potrebno je blagovremeno preduzimati neophodne mjere radi ostvarenja utvrđenih ciljeva  iz nadležnosti Odjeljenja, u skladu sa odredbama Zakona o Vladi Brčko distrikta BiH i Programom rada."/>
    <x v="0"/>
    <x v="1"/>
    <s v="n/p"/>
    <x v="1"/>
  </r>
  <r>
    <s v="01-02-03-09-13-269/18"/>
    <n v="4"/>
    <s v="Odjeljenje za evropske integracije i međunarodnu saradnju"/>
    <s v="Potrebno je opštim aktom definisati posebne poslove u Odjeljenju, izvršiti njihovo vrednovanje i definisati proceduru načina angažovanja izvršilaca, kao i preispitati usaglašenost Organizacionog plana Odjeljenja sa potrebama za obavljanje djelatnosti."/>
    <x v="0"/>
    <x v="0"/>
    <s v="n/p"/>
    <x v="1"/>
  </r>
  <r>
    <s v="01-02-03-09-13-182/18"/>
    <n v="1"/>
    <s v="Javno preduzeće &quot;PUTEVI BRČKO&quot; d.o.o. Brčko distrikt BiH"/>
    <s v="Potrebno je da Preduzeće u svojim evidencijama razgraniči troškove povezane s različitim djelatnostima u skladu sa odredbama Zakona o javnim preduzećima u Brčko distriktu BiH, u dijelu principa na kojima se zasniva obavljanje djelatnosti."/>
    <x v="1"/>
    <x v="1"/>
    <s v="n/p"/>
    <x v="1"/>
  </r>
  <r>
    <s v="01-02-03-09-13-182/18"/>
    <n v="2"/>
    <s v="Javno preduzeće &quot;PUTEVI BRČKO&quot; d.o.o. Brčko distrikt BiH"/>
    <s v="Potrebno je evidentiranje rezervisanja vršiti u skladu sa Pravilnikom o kontnom okviru i sadržini računa u kontnom okviru, u dijelu knjigovodstvenog evidentiranja poslovnih događaja."/>
    <x v="1"/>
    <x v="0"/>
    <s v="n/p"/>
    <x v="1"/>
  </r>
  <r>
    <s v="01-02-03-09-13-182/18"/>
    <n v="3"/>
    <s v="Javno preduzeće &quot;PUTEVI BRČKO&quot; d.o.o. Brčko distrikt BiH"/>
    <s v="Potrebno je rezervisanja vršiti u skladu sa ciljem MRS 37, u dijelu perioda za koji se vrši rezervisanje sredstava."/>
    <x v="1"/>
    <x v="0"/>
    <s v="n/p"/>
    <x v="1"/>
  </r>
  <r>
    <s v="01-02-03-09-13-182/18"/>
    <n v="4"/>
    <s v="Javno preduzeće &quot;PUTEVI BRČKO&quot; d.o.o. Brčko distrikt BiH"/>
    <s v="Potrebno je mjesečnu naknadu za rad članova Upravnog odbora utvrditi u skladu sa odredbama Zakona o javnim preduzećima u Brčko distriktu BiH, u dijelu obračuna visine naknade."/>
    <x v="0"/>
    <x v="0"/>
    <s v="n/p"/>
    <x v="1"/>
  </r>
  <r>
    <s v="01-02-03-09-13-182/18"/>
    <n v="5"/>
    <s v="Javno preduzeće &quot;PUTEVI BRČKO&quot; d.o.o. Brčko distrikt BiH"/>
    <s v="Potrebno je da Preduzeće vrši objavljivanje svih opštih pravnih akata u Službenom glasniku Brčko distrikta BiH, u skladu sa odredbama Zakona o javnim preduzećima Brčko distrikta BiH."/>
    <x v="0"/>
    <x v="0"/>
    <s v="n/p"/>
    <x v="1"/>
  </r>
  <r>
    <s v="01-02-03-09-13-182/18"/>
    <n v="6"/>
    <s v="Javno preduzeće &quot;PUTEVI BRČKO&quot; d.o.o. Brčko distrikt BiH"/>
    <s v="Potrebno je da Preduzeće intenzivira aktivnosti zapošljavanja stručnih i kompetentnih zaposlenika u  službe i sektore, u cilju ispunjavanja postavljenih zadataka.        "/>
    <x v="0"/>
    <x v="1"/>
    <s v="n/p"/>
    <x v="1"/>
  </r>
  <r>
    <s v="01-02-03-09-13-182/18"/>
    <n v="7"/>
    <s v="Javno preduzeće &quot;PUTEVI BRČKO&quot; d.o.o. Brčko distrikt BiH"/>
    <s v="Potrebno je izmjene i dopune opštih akata vršiti na način i po postupku predviđenom za njihovo donošenje u skladu sa Zakonom o javnim preduzećima u Brčko distriktu BiH."/>
    <x v="0"/>
    <x v="3"/>
    <s v="n/p"/>
    <x v="1"/>
  </r>
  <r>
    <s v="01-02-03-09-13-182/18"/>
    <n v="8"/>
    <s v="Javno preduzeće &quot;PUTEVI BRČKO&quot; d.o.o. Brčko distrikt BiH"/>
    <s v="Potrebno je platu direktora utvrditi u propisanom iznosu u skladu sa odredbama Zakona o javnim preduzećima u Brčko distriktu BiH, u dijelu ograničenja iznosa plate."/>
    <x v="0"/>
    <x v="3"/>
    <s v="n/p"/>
    <x v="1"/>
  </r>
  <r>
    <s v="01-02-03-09-13-182/18"/>
    <n v="9"/>
    <s v="Javno preduzeće &quot;PUTEVI BRČKO&quot; d.o.o. Brčko distrikt BiH"/>
    <s v="Potrebno je da se Preduzeće, prilikom zaključivanja ugovora o privremenim i povremenim poslovima, dosljedno pridržava odredbi Zakona o radu Brčko distrikta BiH, u dijelu trajanja ugovora."/>
    <x v="0"/>
    <x v="3"/>
    <s v="n/p"/>
    <x v="1"/>
  </r>
  <r>
    <s v="01-02-03-09-13-182/18"/>
    <n v="10"/>
    <s v="Javno preduzeće &quot;PUTEVI BRČKO&quot; d.o.o. Brčko distrikt BiH"/>
    <s v="Potrebno je da se Preduzeće i sve relevantne institucije aktivno uključe u proces donošenja odluka, kako bi se u skladu sa Zaključkom Skupštine Brčko distrikta BiH, pristupilo rješavanju problema vezanih za produženje roka i potrebe za dodatnim finansiranjem. "/>
    <x v="0"/>
    <x v="0"/>
    <s v="n/p"/>
    <x v="1"/>
  </r>
  <r>
    <s v="01-02-03-09-13-182/18"/>
    <n v="11"/>
    <s v="Javno preduzeće &quot;PUTEVI BRČKO&quot; d.o.o. Brčko distrikt BiH"/>
    <s v="Potrebno je da Preduzeće intenzivira saradnju sa nadležnim organima i institucijama u Brčko distriktu BiH, u cilju smanjenja dodatnih troškova na projektu izgradnje obilaznice oko grada Brčko (varijacija usljed nepredviđenih radova)."/>
    <x v="0"/>
    <x v="0"/>
    <s v="n/p"/>
    <x v="1"/>
  </r>
  <r>
    <s v="01-02-03-09-13-182/18"/>
    <n v="12"/>
    <s v="Javno preduzeće &quot;PUTEVI BRČKO&quot; d.o.o. Brčko distrikt BiH"/>
    <s v="Potrebno je da Preduzeće, kod postupaka javne nabavke utvrdi rok za dostavu ponuda/zahtjeva za učešće u postupku javne nabavke u skladu sa odredbama Zakona o javnim nabavkama BiH."/>
    <x v="0"/>
    <x v="1"/>
    <s v="n/p"/>
    <x v="1"/>
  </r>
  <r>
    <s v="01-02-03-09-13-182/18"/>
    <n v="13"/>
    <s v="Javno preduzeće &quot;PUTEVI BRČKO&quot; d.o.o. Brčko distrikt BiH"/>
    <s v="Potrebno je, u cilju izbora odgovarajućeg postupka javne nabavke, procjenu vrijednosti javne nabavke vršiti u skladu sa odredbama Zakona o javnim nabavkama BiH."/>
    <x v="0"/>
    <x v="0"/>
    <s v="n/p"/>
    <x v="1"/>
  </r>
  <r>
    <s v="01-02-03-09-13-182/18"/>
    <n v="14"/>
    <s v="Javno preduzeće &quot;PUTEVI BRČKO&quot; d.o.o. Brčko distrikt BiH"/>
    <s v="Potrebno je da Preduzeće  predvidi provođenje e-aukcije u sistemu e-Nabavki u skladu sa odredbama Pravilnika o uslovima i načinu korištenja e-aukcije, u dijelu obaveznosti provođenja e-aukcije.    "/>
    <x v="0"/>
    <x v="0"/>
    <s v="n/p"/>
    <x v="1"/>
  </r>
  <r>
    <s v="01-02-03-09-13-182/18"/>
    <n v="15"/>
    <s v="Javno preduzeće &quot;PUTEVI BRČKO&quot; d.o.o. Brčko distrikt BiH"/>
    <s v="Potrebno je izvještaj o obavljenom popisu dostavljati u propisanom roku, u skladu sa odredbama Zakona o računovodstvu i reviziji u Brčko distriktu BiH, u dijelu postupka provođenja popisa."/>
    <x v="0"/>
    <x v="0"/>
    <s v="n/p"/>
    <x v="1"/>
  </r>
  <r>
    <s v="01-02-03-09-13-196/18"/>
    <n v="1"/>
    <s v="Razvojno-garantni fond „RGFBD“  Brčko distrikta BiH"/>
    <s v="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
    <x v="1"/>
    <x v="0"/>
    <s v="n/p"/>
    <x v="1"/>
  </r>
  <r>
    <s v="01-02-03-09-13-196/18"/>
    <n v="2"/>
    <s v="Razvojno-garantni fond „RGFB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1"/>
  </r>
  <r>
    <s v="01-02-03-09-13-196/18"/>
    <n v="3"/>
    <s v="Razvojno-garantni fond „RGFBD“  Brčko distrikta BiH"/>
    <s v="Potrebno je troškove subvencija  u knjigovodstvenoj evidenciji preknjižiti na adekvatan konto  u skladu sa odredbama Pravilnika o kontnom okviru Brčko distrikta BiH, a u finansijskom izvještaju bilansu uspjeha za period izvještavanja  iskazati ih na poziciji troškova donacija."/>
    <x v="1"/>
    <x v="0"/>
    <s v="n/p"/>
    <x v="1"/>
  </r>
  <r>
    <s v="01-02-03-09-13-196/18"/>
    <n v="4"/>
    <s v="Razvojno-garantni fond „RGFBD“  Brčko distrikta BiH"/>
    <s v="Potrebno je Pravila i procedure Razvojno-garantnog fonda Brčko distrikta BiH za odobravanje kreditnih garancija dopuniti u dijelu  određivanja gurnje granice do koje će biti odobrene kreditne garancije.    "/>
    <x v="0"/>
    <x v="0"/>
    <s v="n/p"/>
    <x v="1"/>
  </r>
  <r>
    <s v="01-02-03-09-13-196/18"/>
    <n v="5"/>
    <s v="Razvojno-garantni fond „RGFBD“  Brčko distrikta BiH"/>
    <s v="Potrebno je, dosljedno primejnjujući odredbe Statuta Fonda, učiniti transparentnijim  rad Fonda, čiji osnivač je Distrikt.  "/>
    <x v="0"/>
    <x v="0"/>
    <s v="n/p"/>
    <x v="1"/>
  </r>
  <r>
    <s v="01-02-03-09-13-196/18"/>
    <n v="6"/>
    <s v="Razvojno-garantni fond „RGFBD“  Brčko distrikta BiH"/>
    <s v="Potrebno je Statutom Fonda definisati raspored dobiti (viška prihoda nad rashodima) i način pokrića gubitka."/>
    <x v="0"/>
    <x v="0"/>
    <s v="n/p"/>
    <x v="1"/>
  </r>
  <r>
    <s v="01-02-03-09-13-246/18"/>
    <n v="1"/>
    <s v="Javna zdravstvena ustanova „Zdravstveni centar Brčko“ "/>
    <s v="Potrebno je da Javna ustanova poduzme aktivnosti na otklanjanju uočenih nepravilnosti po preporukama revizije. "/>
    <x v="1"/>
    <x v="1"/>
    <s v="n/p"/>
    <x v="1"/>
  </r>
  <r>
    <s v="01-02-03-09-13-246/18"/>
    <n v="2"/>
    <s v="Javna zdravstvena ustanova „Zdravstveni centar Brčko“ "/>
    <s v="Potrebno je da Javna ustanova, u cilju unapređenja cjelokupnog poslovanja i jačanja sistema internih kontrola, preduzme neophodne mjere za osiguranje dosljedne primjene postojećih zakonskih i podzakonskih akata i procedura. "/>
    <x v="1"/>
    <x v="1"/>
    <s v="n/p"/>
    <x v="1"/>
  </r>
  <r>
    <s v="01-02-03-09-13-246/18"/>
    <n v="3"/>
    <s v="Javna zdravstvena ustanova „Zdravstveni centar Brčko“ "/>
    <s v="Potrebno je u utrošak sredstava svesti na planirane okvire, odnosno tokom godine izvršiti korekcije finansijskog plana u skladu sa potrebama poslovanja. "/>
    <x v="1"/>
    <x v="1"/>
    <s v="n/p"/>
    <x v="1"/>
  </r>
  <r>
    <s v="01-02-03-09-13-246/18"/>
    <n v="4"/>
    <s v="Javna zdravstvena ustanova „Zdravstveni centar Brčko“ "/>
    <s v="Potrebno je izvršiti evidentiranje sumnjivih i spornih potraživanja i priznati rashode po osnovu otpisa istih u skladu sa zahtjevom MRS 1 - Prezentacija finansijskih izvještaja i Okvira MSFI, u cilju realnog bilansiranja i fer prezentacije finansijskih izvještaja."/>
    <x v="1"/>
    <x v="0"/>
    <s v="n/p"/>
    <x v="1"/>
  </r>
  <r>
    <s v="01-02-03-09-13-246/18"/>
    <n v="5"/>
    <s v="Javna zdravstvena ustanova „Zdravstveni centar Brčko“ "/>
    <s v="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
    <x v="1"/>
    <x v="3"/>
    <s v="n/p"/>
    <x v="1"/>
  </r>
  <r>
    <s v="01-02-03-09-13-246/18"/>
    <n v="6"/>
    <s v="Javna zdravstvena ustanova „Zdravstveni centar Brčko“ "/>
    <s v="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
    <x v="0"/>
    <x v="3"/>
    <s v="n/p"/>
    <x v="1"/>
  </r>
  <r>
    <s v="01-02-03-09-13-246/18"/>
    <n v="7"/>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1"/>
  </r>
  <r>
    <s v="01-02-03-09-13-246/18"/>
    <n v="8"/>
    <s v="Javna zdravstvena ustanova „Zdravstveni centar Brčko“ "/>
    <s v="Potrebno je Finansijski plan donijeti blagovremeno na temelju prethodno definisanog Programa rada. "/>
    <x v="0"/>
    <x v="3"/>
    <s v="n/p"/>
    <x v="1"/>
  </r>
  <r>
    <s v="01-02-03-09-13-246/18"/>
    <n v="9"/>
    <s v="Javna zdravstvena ustanova „Zdravstveni centar Brčko“ "/>
    <s v="Potrebno je dosljedno poštivati odredbe Pravilnika o izmjenama i dopunama Pravilnika o platama i ostalih primanja zaposlenih, u dijelu dokumentovanja obavlja ugovorene usluge izvan redovnog radnog vremena."/>
    <x v="0"/>
    <x v="0"/>
    <s v="n/p"/>
    <x v="1"/>
  </r>
  <r>
    <s v="01-02-03-09-13-246/18"/>
    <n v="10"/>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1"/>
  </r>
  <r>
    <s v="01-02-03-09-13-246/18"/>
    <n v="11"/>
    <s v="Javna zdravstvena ustanova „Zdravstveni centar Brčko“ "/>
    <s v="Potrebno je uspostaviti normativne i organizacione pretpostavke za transparentan odabir fizičkih lica, te donijeti interni akt koji reguliše način utvrđivanja naknada za angažovanje po osnovu ugovora o privremenim i povremenim poslovima (ugovora o djelu)."/>
    <x v="0"/>
    <x v="3"/>
    <s v="n/p"/>
    <x v="1"/>
  </r>
  <r>
    <s v="01-02-03-09-13-246/18"/>
    <n v="12"/>
    <s v="Javna zdravstvena ustanova „Zdravstveni centar Brčko“ "/>
    <s v="Potrebno je dosljedno primijeniti odredbe Zakona o porezu na dohodak u dijelu utvrđivanja osnovice za obračun poreza na dohodak."/>
    <x v="0"/>
    <x v="0"/>
    <s v="n/p"/>
    <x v="1"/>
  </r>
  <r>
    <s v="01-02-03-09-13-246/18"/>
    <n v="13"/>
    <s v="Javna zdravstvena ustanova „Zdravstveni centar Brčko“ "/>
    <s v="Potrebno je blagovremeno pokrenuti postupak nabavke usluga čišćenja."/>
    <x v="0"/>
    <x v="0"/>
    <s v="n/p"/>
    <x v="1"/>
  </r>
  <r>
    <s v="01-02-03-09-13-246/18"/>
    <n v="14"/>
    <s v="Javna zdravstvena ustanova „Zdravstveni centar Brčko“ "/>
    <s v="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
    <x v="0"/>
    <x v="1"/>
    <s v="n/p"/>
    <x v="1"/>
  </r>
  <r>
    <s v="01-02-03-09-13-246/18"/>
    <n v="15"/>
    <s v="Javna zdravstvena ustanova „Zdravstveni centar Brčko“ "/>
    <s v="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
    <x v="0"/>
    <x v="4"/>
    <s v="n/p"/>
    <x v="1"/>
  </r>
  <r>
    <s v="01-02-03-09-13-246/18"/>
    <n v="16"/>
    <s v="Javna zdravstvena ustanova „Zdravstveni centar Brčko“ "/>
    <s v="Potrebno je nabavke po direktnom sporazumu provoditi poštujući odredbe Zakona o javnim nabavkama, ne dijeliti predmete nabavki i poštovati propisana ograničenja  iznosa sredstava."/>
    <x v="0"/>
    <x v="1"/>
    <s v="n/p"/>
    <x v="1"/>
  </r>
  <r>
    <s v="01-02-03-09-13-246/18"/>
    <n v="17"/>
    <s v="Javna zdravstvena ustanova „Zdravstveni centar Brčko“ "/>
    <s v="Potrebno je za nabavku telefonskih usluga  predvidjeti i provesti postupak propisan Zakonom o javnim  nabavkama."/>
    <x v="0"/>
    <x v="3"/>
    <s v="n/p"/>
    <x v="1"/>
  </r>
  <r>
    <s v="01-02-03-09-13-246/18"/>
    <n v="18"/>
    <s v="Javna zdravstvena ustanova „Zdravstveni centar Brčko“ "/>
    <s v="Potrebno je provoditi proceduru javnih nabavki za sve nabavke roba, usluga i izvođenja radova te sa odabranim dobavljačem zaključiti ugovor u skladu sa Zakonom o javnim nabavkama."/>
    <x v="0"/>
    <x v="1"/>
    <s v="n/p"/>
    <x v="1"/>
  </r>
  <r>
    <s v="01-02-03-09-13-246/18"/>
    <n v="19"/>
    <s v="Javna zdravstvena ustanova „Zdravstveni centar Brčko“ "/>
    <s v="Potrebno je popis imovine vršiti u skladu sa Pravilnikom o računovodstvu i računovodstvenim politikama, u dijelu propisanih rokova za provođenje popisa."/>
    <x v="0"/>
    <x v="3"/>
    <s v="n/p"/>
    <x v="1"/>
  </r>
  <r>
    <s v="01-02-03-09-13-131/18"/>
    <n v="1"/>
    <s v="Kancelarija koordinatora Brčko distrikta BiH pri Savjetu ministara BiH "/>
    <s v="Potrebno je pojačati interne kontrole u dijelu dopune obrazloženja o izvršenju budžeta analizama stanja stalne imovine i informacijama o popisu."/>
    <x v="0"/>
    <x v="0"/>
    <s v="n/p"/>
    <x v="1"/>
  </r>
  <r>
    <s v="01-02-03-09-13-131/18"/>
    <n v="2"/>
    <s v="Kancelarija koordinatora Brčko distrikta BiH pri Savjetu ministara BiH "/>
    <s v="Potrebno je prilikom sačinjavanja obrazloženja o izvršenju budžeta u potpunosti primijeniti odredbe Pravilnika o finansijskom izvještavanju i godišnjem obračunu budžeta. "/>
    <x v="0"/>
    <x v="0"/>
    <s v="n/p"/>
    <x v="1"/>
  </r>
  <r>
    <s v="01-02-03-09-13-301/18"/>
    <n v="1"/>
    <s v="Odjeljenje za zdravstvo i ostale usluge"/>
    <s v="Potrebno je da Odjeljenje, u Akcionom planu navede rokove za otklanjanje i prevazilaženje propusta i nepravilnosti utvrđenih revizorskim izvještajem, te poduzme aktivnosti na otklanjanju uočenih nepravilnosti po preporukama revizije."/>
    <x v="0"/>
    <x v="0"/>
    <s v="n/p"/>
    <x v="1"/>
  </r>
  <r>
    <s v="01-02-03-09-13-301/18"/>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x v="0"/>
    <x v="1"/>
    <s v="n/p"/>
    <x v="1"/>
  </r>
  <r>
    <s v="01-02-03-09-13-301/18"/>
    <n v="3"/>
    <s v="Odjeljenje za zdravstvo i ostale usluge"/>
    <s v="Potrebno je dosljedno proštivati odredbe Zakona o zdravstvenoj zaštiti u Brčko distriktu BiH, u dijelu vođenja registra zdravstvenih ustanova i privatnih praksi."/>
    <x v="0"/>
    <x v="3"/>
    <s v="n/p"/>
    <x v="1"/>
  </r>
  <r>
    <s v="01-02-03-09-13-301/18"/>
    <n v="4"/>
    <s v="Odjeljenje za zdravstvo i ostale usluge"/>
    <s v="Potrebno je, u cilju funkcionisanja institucija zdravstvene zaštite Distrikta, donijeti sve predviđene podzakonske akte u skladu s odredbama Zakona o zdravstvenoj zaštiti  Brčko distrikta BiH."/>
    <x v="0"/>
    <x v="3"/>
    <s v="n/p"/>
    <x v="1"/>
  </r>
  <r>
    <s v="01-02-03-09-13-301/18"/>
    <n v="5"/>
    <s v="Odjeljenje za zdravstvo i ostale usluge"/>
    <s v="Potrebno je da Odjeljenje intenzivira aktivnosti na prenosu prava, sredstava poslovnog prostora, inventara, opreme i druge imovine, koju koristi Javna zdravstvena ustanova."/>
    <x v="0"/>
    <x v="3"/>
    <s v="n/p"/>
    <x v="1"/>
  </r>
  <r>
    <s v="01-02-03-09-13-301/18"/>
    <n v="6"/>
    <s v="Odjeljenje za zdravstvo i ostale usluge"/>
    <s v="Potrebno je donijeti i dostaviti program rada Odjeljenja najkasnije do 1. decembra tekuće godine, za narednu godinu u skladu sa odredbama Poslovnika o radu Vlade Brčko distrikta BiH."/>
    <x v="0"/>
    <x v="0"/>
    <s v="n/p"/>
    <x v="1"/>
  </r>
  <r>
    <s v="01-02-03-09-13-301/18"/>
    <n v="7"/>
    <s v="Odjeljenje za zdravstvo i ostale usluge"/>
    <s v="Potrebno je poduzeti aktivnosti na realizaciji programskih zadataka koji su predviđeni Programom rada Odjeljenja."/>
    <x v="0"/>
    <x v="1"/>
    <s v="n/p"/>
    <x v="1"/>
  </r>
  <r>
    <s v="01-02-03-09-13-301/18"/>
    <n v="8"/>
    <s v="Odjeljenje za zdravstvo i ostale usluge"/>
    <s v="Potrebno je prilikom planiranja zadataka i ciljeva u Planu rada razmotriti prioritetne aktivnosti, te obezbijediti preduslove za njihovu realizaciju, po utvrđenim prioritetima."/>
    <x v="0"/>
    <x v="1"/>
    <s v="n/p"/>
    <x v="1"/>
  </r>
  <r>
    <s v="01-02-03-09-13-301/18"/>
    <n v="9"/>
    <s v="Odjeljenje za zdravstvo i ostale usluge"/>
    <s v="Potrebno je povećanje plata  planirati i isplaćivati u skladu sa odredbama Zakona o platama zaposlenih u organima uprave Brčko distrikta BiH."/>
    <x v="0"/>
    <x v="3"/>
    <s v="n/p"/>
    <x v="1"/>
  </r>
  <r>
    <s v="01-02-03-09-13-301/18"/>
    <n v="10"/>
    <s v="Odjeljenje za zdravstvo i ostale usluge"/>
    <s v="Potrebno je da se Odjeljenje pridržava odredbi Odluke o načinu i utrošku sredstava za reprezentaciju i darove u tijelima javne uprave Brčko distrikta BiH, u dijelu dokumentovanja troškova reprezentacije."/>
    <x v="0"/>
    <x v="0"/>
    <s v="n/p"/>
    <x v="1"/>
  </r>
  <r>
    <s v="01-02-03-09-13-301/18"/>
    <n v="11"/>
    <s v="Odjeljenje za zdravstvo i ostale usluge"/>
    <s v="Potrebno je definisati vrstu i obim posebnih poslova u Odjeljenju, uslove nastanka potrebe za njihovim obavljanjem, izvršiti njihovo prethodno vrednovanje i definisati proceduru načina angažovanja izvršilaca. "/>
    <x v="0"/>
    <x v="3"/>
    <s v="n/p"/>
    <x v="1"/>
  </r>
  <r>
    <s v="01-02-03-09-13-301/18"/>
    <n v="12"/>
    <s v="Odjeljenje za zdravstvo i ostale usluge"/>
    <s v="Potrebno je, prilikom zaključivanja ugovora, u okviru visine naknade, odrediti obveznika uplate doprinosa za osiguranje od povrede na radu i profesionalnog oboljenja i obezbijediti njeno izvršenje."/>
    <x v="0"/>
    <x v="3"/>
    <s v="n/p"/>
    <x v="1"/>
  </r>
  <r>
    <s v="01-02-03-09-13-301/18"/>
    <n v="13"/>
    <s v="Odjeljenje za zdravstvo i ostale usluge"/>
    <s v="Potrebno je dosljedno provoditi nadležnosti propisane Zakonom o javnoj upravi Brčko distrikta BiH i Zakona o socijalnoj zaštiti Brčko distrikta, u dijelu obezbjeđivanja toplog obroka za socijalne slučajeve. "/>
    <x v="0"/>
    <x v="1"/>
    <s v="n/p"/>
    <x v="1"/>
  </r>
  <r>
    <s v="01-02-03-09-13-301/18"/>
    <n v="14"/>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7. godinu."/>
    <x v="0"/>
    <x v="3"/>
    <s v="n/p"/>
    <x v="1"/>
  </r>
  <r>
    <s v="01-02-03-09-13-301/18"/>
    <n v="15"/>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1"/>
  </r>
  <r>
    <s v="01-02-03-09-13-301/18"/>
    <n v="16"/>
    <s v="Odjeljenje za zdravstvo i ostale usluge"/>
    <s v="Potrebno je da Izvještaj o izvršenom popisu imovine obuhvati imovinu koja se nalazi kod drugih fizičkih ili pravnih lica po bilo kom osnovu."/>
    <x v="0"/>
    <x v="1"/>
    <s v="n/p"/>
    <x v="1"/>
  </r>
  <r>
    <s v="01-02-03-09-13-301/18"/>
    <n v="17"/>
    <s v="Odjeljenje za zdravstvo i ostale usluge"/>
    <s v="Potrebno je, dosljedno poštovati odredbe Zakona o izvršenju budžeta Brčko distrikta BiH za 2017. godinu, u dijelu naplate prihoda Odjeljenja. "/>
    <x v="0"/>
    <x v="0"/>
    <s v="n/p"/>
    <x v="1"/>
  </r>
  <r>
    <s v="01-02-03-09-13-301/18"/>
    <n v="18"/>
    <s v="Odjeljenje za zdravstvo i ostale usluge"/>
    <s v="Potrebno je, u skladu sa mogućim ishodom naplate potraživanja iz ranijeg  perioda, izvršiti procjenu naplativosti potraživanja te izvršiti ispravku istih shodno odredbama Pravilnika o knjigovodstvu budžeta Brčko distrikta BiH.  "/>
    <x v="0"/>
    <x v="1"/>
    <s v="n/p"/>
    <x v="1"/>
  </r>
  <r>
    <s v="01-02-03-09-13-308/18"/>
    <n v="1"/>
    <s v="FZO Brčko distrikta BiH"/>
    <s v="Potrebno je da Fond poduzme aktivnosti na otklanjanju uočenih nepravilnosti po preporukama revizije. "/>
    <x v="1"/>
    <x v="1"/>
    <s v="n/p"/>
    <x v="1"/>
  </r>
  <r>
    <s v="01-02-03-09-13-308/18"/>
    <n v="2"/>
    <s v="FZO Brčko distrikta BiH"/>
    <s v="Potrebno je da Fond u cilju izvršavanja svojih ugovorenih obaveza i izbjegavanja nepotrebnih eventualnih sudskih troškova i zateznih kamata izmiri ranije priznate obaveze po osnovu pruženih zdravstvenih usluga osiguranicima Fonda."/>
    <x v="1"/>
    <x v="0"/>
    <s v="n/p"/>
    <x v="1"/>
  </r>
  <r>
    <s v="01-02-03-09-13-308/18"/>
    <n v="3"/>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0"/>
    <x v="1"/>
    <s v="n/p"/>
    <x v="1"/>
  </r>
  <r>
    <s v="01-02-03-09-13-308/18"/>
    <n v="4"/>
    <s v="FZO Brčko distrikta BiH"/>
    <s v="Potrebno je da Fond donese standarde i normative zdravstvene zaštite iz obaveznog zdravstvenog osiguranja."/>
    <x v="0"/>
    <x v="3"/>
    <s v="n/p"/>
    <x v="1"/>
  </r>
  <r>
    <s v="01-02-03-09-13-308/18"/>
    <n v="5"/>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1"/>
  </r>
  <r>
    <s v="01-02-03-09-13-308/18"/>
    <n v="6"/>
    <s v="FZO Brčko distrikta BiH"/>
    <s v="Potrebno je poduzeti aktivnosti na realizaciji programskih zadataka koji su predviđeni Programom rada Fonda."/>
    <x v="0"/>
    <x v="1"/>
    <s v="n/p"/>
    <x v="1"/>
  </r>
  <r>
    <s v="01-02-03-09-13-308/18"/>
    <n v="7"/>
    <s v="FZO Brčko distrikta BiH"/>
    <s v="Potrebno je Izvještaj o izvršenju finansijskog plana za svako tromjesečje, dostaviti Direkciji za finansije, kako je to propisano Zakonom o izvršenju budžeta"/>
    <x v="0"/>
    <x v="3"/>
    <s v="n/p"/>
    <x v="1"/>
  </r>
  <r>
    <s v="01-02-03-09-13-308/18"/>
    <n v="8"/>
    <s v="FZO Brčko distrikta BiH"/>
    <s v="Potrebno je ugovor o pružanju usluga zdravstvene zaštite zaključivati blagovremeno, prije početka pružanja usluga."/>
    <x v="0"/>
    <x v="4"/>
    <s v="n/p"/>
    <x v="1"/>
  </r>
  <r>
    <s v="01-02-03-09-13-308/18"/>
    <n v="9"/>
    <s v="FZO Brčko distrikta BiH"/>
    <s v="Potrebno je prilikom izbora i imenovanja članova Upravnog odbora, definisati visinu ili način utvrđivanja naknade za rad u Upravnom odboru u cilju izbjegavanja subjektivnosti prilikom njenog utvrđivanja i osiguranja racionalnog trošenja finansijskih sredstava."/>
    <x v="0"/>
    <x v="0"/>
    <s v="n/p"/>
    <x v="1"/>
  </r>
  <r>
    <s v="01-02-03-09-13-308/18"/>
    <n v="10"/>
    <s v="FZO Brčko distrikta BiH"/>
    <s v="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
    <x v="0"/>
    <x v="0"/>
    <s v="n/p"/>
    <x v="1"/>
  </r>
  <r>
    <s v="01-02-03-09-13-308/18"/>
    <n v="11"/>
    <s v="FZO Brčko distrikta BiH"/>
    <s v="Potrebno je uspostaviti normativne i organizacione pretpostavke za transparentan odabir fizičkih lica, te donijeti interni akt koji regulišu način utvrđivanja naknada za angažovanje po osnovu ugovora o privremenim i povremenim poslovima (ugovora o djelu)."/>
    <x v="0"/>
    <x v="0"/>
    <s v="n/p"/>
    <x v="1"/>
  </r>
  <r>
    <s v="01-02-03-09-13-308/18"/>
    <n v="12"/>
    <s v="FZO Brčko distrikta BiH"/>
    <s v="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
    <x v="0"/>
    <x v="0"/>
    <s v="n/p"/>
    <x v="1"/>
  </r>
  <r>
    <s v="01-02-03-13-145/18"/>
    <n v="1"/>
    <s v="Odjeljenje za javni registar"/>
    <s v="Plan i program rada i Izvještaj o radu za proteklu godinu podnese u Statutom propisanim rokovima "/>
    <x v="0"/>
    <x v="0"/>
    <s v="n/p"/>
    <x v="1"/>
  </r>
  <r>
    <s v="01-02-03-13-145/18"/>
    <n v="2"/>
    <s v="Odjeljenje za javni registar"/>
    <s v="Potrebno je, u cilju efikasnijeg poslovanja i pouzdanog finansijskog izvještavanja, uspostaviti sistem internih kontrola koji će eliminisati navedene slabosti i doprinijeti efikasnom ostvarivanju ciljeva Odjeljenja. "/>
    <x v="0"/>
    <x v="1"/>
    <s v="n/p"/>
    <x v="1"/>
  </r>
  <r>
    <s v="01-02-03-13-145/18"/>
    <n v="3"/>
    <s v="Odjeljenje za javni registar"/>
    <s v="dosljedno provede odredbe ugovora o nabavci roba i usluga u dijelu utvrđenih rokova"/>
    <x v="0"/>
    <x v="0"/>
    <s v="n/p"/>
    <x v="1"/>
  </r>
  <r>
    <s v="01-02-03-13-145/18"/>
    <n v="4"/>
    <s v="Odjeljenje za javni registar"/>
    <s v="uspostaviti sistem internih kontrola koji se odnosi na dokumentovanje ulaza i izlaza potrošnog materijala, utrošak električne energije, kontrolu utroška goriva za motorna vozila,"/>
    <x v="0"/>
    <x v="1"/>
    <s v="n/p"/>
    <x v="1"/>
  </r>
  <r>
    <s v="01-02-03-13-145/18"/>
    <n v="5"/>
    <s v="Odjeljenje za javni registar"/>
    <s v="uspostavi stvarnu kontrolu koja se odnosi na prijem i utrošak lož ulja (kontrole stanja rezervoara prije i poslije istakanja i posjedovanja validne zapreminske tablice za rezervoar kojim bi se mogla vršiti provjera stanja i naknadne potrošnje goriva u toku grejne sezone), "/>
    <x v="0"/>
    <x v="3"/>
    <s v="n/p"/>
    <x v="1"/>
  </r>
  <r>
    <s v="01-02-03-13-145/18"/>
    <n v="6"/>
    <s v="Odjeljenje za javni registar"/>
    <s v="Potrebno je preduzimati neophodne mjere radi ostvarenja utvrđenih ciljeva  iz nadležnosti Odjeljenja, u skladu sa odredbama Zakona o Vladi Brčko distrikta BiH i Programom rada."/>
    <x v="0"/>
    <x v="1"/>
    <s v="n/p"/>
    <x v="1"/>
  </r>
  <r>
    <s v="01-02-03-13-145/18"/>
    <n v="7"/>
    <s v="Odjeljenje za javni registar"/>
    <s v="Potrebno je planiranje prihoda, zasnovano na iskustvu prethodne godine, korigovati za prihode koji se očekuju po osnovu obavljanja poslova iz nadležnosti Odjeljenja i  relevantnih zakonskih propisa  koji se odnose na ovu oblast. "/>
    <x v="0"/>
    <x v="0"/>
    <s v="n/p"/>
    <x v="1"/>
  </r>
  <r>
    <s v="01-02-03-13-145/18"/>
    <n v="8"/>
    <s v="Odjeljenje za javni registar"/>
    <s v="Potrebno je da Odjeljenje vrši odobravanje službenih putovanja licima koja se smatraju zaposlenicima u skladu sa odredbama Odluke."/>
    <x v="0"/>
    <x v="3"/>
    <s v="n/p"/>
    <x v="1"/>
  </r>
  <r>
    <s v="01-02-03-13-145/18"/>
    <n v="9"/>
    <s v="Odjeljenje za javni registar"/>
    <s v="Potrebno je da se Odjeljenje, prilikom zaključivanja ugovora o privremenim i povremenim poslovima, dosljedno pridržava odredbi Zakona o radu Brčko distrikta BiH."/>
    <x v="0"/>
    <x v="1"/>
    <s v="n/p"/>
    <x v="1"/>
  </r>
  <r>
    <s v="01-02-03-13-145/18"/>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7. godinu."/>
    <x v="0"/>
    <x v="1"/>
    <s v="n/p"/>
    <x v="1"/>
  </r>
  <r>
    <s v="01-02-03-13-145/18"/>
    <n v="11"/>
    <s v="Odjeljenje za javni registar"/>
    <s v="Izvrši nabavku softvera za potrebe Pododjeljenja za katastarske knjige Vlade Brčko distrikta BiH (zaključen je ugovor za nabavku softvera)"/>
    <x v="0"/>
    <x v="1"/>
    <s v="n/p"/>
    <x v="1"/>
  </r>
  <r>
    <s v="01-02-03-13-145/18"/>
    <n v="12"/>
    <s v="Odjeljenje za javni registar"/>
    <s v="Potrebno je popis imovine potraživanja i obaveza vršiti na način i u rokovima propisanim Uputstvom o radu popisnih komisija i obavljanju popisa sredstava, potraživanja i obaveza."/>
    <x v="0"/>
    <x v="3"/>
    <s v="n/p"/>
    <x v="1"/>
  </r>
  <r>
    <s v="01-02-03-13-226/18"/>
    <n v="1"/>
    <s v="Odjeljenje za prostorno planiranje i imovinsko pravni poslove"/>
    <s v=" Akcioni plan za otklanjanje i prevazilaženje propusta i nepravilnosti utvrđenih revizorskim izvještajem dostavi Uredu u propisanom roku"/>
    <x v="0"/>
    <x v="0"/>
    <s v="n/p"/>
    <x v="1"/>
  </r>
  <r>
    <s v="01-02-03-13-226/18"/>
    <n v="2"/>
    <s v="Odjeljenje za prostorno planiranje i imovinsko pravni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1"/>
  </r>
  <r>
    <s v="01-02-03-13-226/18"/>
    <n v="3"/>
    <s v="Odjeljenje za prostorno planiranje i imovinsko pravni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r>
  <r>
    <s v="01-02-03-13-226/18"/>
    <n v="4"/>
    <s v="Odjeljenje za prostorno planiranje i imovinsko pravni poslove"/>
    <s v="Potrebno je poduzeti aktivnosti na realizaciji Plana i programa rada."/>
    <x v="0"/>
    <x v="1"/>
    <s v="n/p"/>
    <x v="1"/>
  </r>
  <r>
    <s v="01-02-03-13-226/18"/>
    <n v="5"/>
    <s v="Odjeljenje za prostorno planiranje i imovinsko pravni poslove"/>
    <s v="Potrebno je da Odjeljenje iz svoje nadležnosti, izvrši izradu prijedloga novih zakona iz oblasti zaštite životne sredine, usklađenih sa pravom Evropske unije."/>
    <x v="0"/>
    <x v="1"/>
    <s v="n/p"/>
    <x v="1"/>
  </r>
  <r>
    <s v="01-02-03-13-226/18"/>
    <n v="6"/>
    <s v="Odjeljenje za prostorno planiranje i imovinsko pravni poslove"/>
    <s v="Potrebno je da Odjeljenje pristupa realnom planiranju tekućeg budžeta i dosljedno poštuje odredbe Zakona o izvršenju budžeta Brčko distrikta BiH za 2016. godinu."/>
    <x v="0"/>
    <x v="1"/>
    <s v="n/p"/>
    <x v="1"/>
  </r>
  <r>
    <s v="01-02-03-13-226/18"/>
    <n v="7"/>
    <s v="Odjeljenje za prostorno planiranje i imovinsko pravni poslove"/>
    <s v="Potrebno je, ugovore o povremenim i privremenim poslovima zaključivati u skladu sa odredbama Zakona o radu, u dijelu poštivanja propisanih uslova za zaključenje ugovora."/>
    <x v="0"/>
    <x v="1"/>
    <s v="n/p"/>
    <x v="1"/>
  </r>
  <r>
    <s v="01-02-03-13-226/18"/>
    <n v="8"/>
    <s v="Odjeljenje za prostorno planiranje i imovinsko pravni poslove"/>
    <s v="Dosljedno primjeni Zakon o državnoj službi, u dijelu sačinjavanja i dostavljanja potreba za stručnim usavršavanjem službenika, odnosno namještenika nadležnom odjeljenju, (Sačini plan potreba za stučnim usavršavanjem zaposlenika)"/>
    <x v="0"/>
    <x v="0"/>
    <s v="n/p"/>
    <x v="1"/>
  </r>
  <r>
    <s v="01-02-03-13-226/18"/>
    <n v="9"/>
    <s v="Odjeljenje za prostorno planiranje i imovinsko pravni poslove"/>
    <s v="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3"/>
    <s v="n/p"/>
    <x v="1"/>
  </r>
  <r>
    <s v="01-02-03-13-226/18"/>
    <n v="10"/>
    <s v="Odjeljenje za prostorno planiranje i imovinsko pravni poslove"/>
    <s v="Potrebno je popis imovine planirati i vršiti na način i u rokovima propisanim Uputstvom o radu popisnih komisija i obavljanju popisa sredstava, potraživanja i obaveza."/>
    <x v="0"/>
    <x v="0"/>
    <s v="n/p"/>
    <x v="1"/>
  </r>
  <r>
    <s v="01-02-03-13-115/18"/>
    <n v="1"/>
    <s v="Odjeljenje za javnu sigurnost Brčko distrikta BiH"/>
    <s v="U cilju jačanja sistema internih kontrola, osigura dosljednu primjenu postojećih pisanih procedura i pravila, te donošenje nedostajućih podzakonskih akata u cilju poboljšanja uspostavljenog sistema internih kontrola. "/>
    <x v="0"/>
    <x v="1"/>
    <s v="n/p"/>
    <x v="1"/>
  </r>
  <r>
    <s v="01-02-03-13-115/18"/>
    <n v="2"/>
    <s v="Odjeljenje za javnu sigurnost Brčko distrikta BiH"/>
    <s v="Potrebno je da Odjeljenje preduzme aktivnosti na implementaciji preporuka datih u Izvještajima o obavljenoj reviziji finansijskog poslovanja prethodnih godina."/>
    <x v="0"/>
    <x v="1"/>
    <s v="n/p"/>
    <x v="1"/>
  </r>
  <r>
    <s v="01-02-03-13-115/18"/>
    <n v="3"/>
    <s v="Odjeljenje za javnu sigurnost Brčko distrikta BiH"/>
    <s v="Odjeljenje iz svoje nadležnosti, blagovremeno donese Plan i program rada koji je sastavni dio Programa rada Vlade Distrikta, kako bi isti bio podnesen Skupštini Brčko distrikta BiH u roku koji je propisan odredbama Statuta Brčko distrikta BiH."/>
    <x v="0"/>
    <x v="0"/>
    <s v="n/p"/>
    <x v="1"/>
  </r>
  <r>
    <s v="01-02-03-13-115/18"/>
    <n v="4"/>
    <s v="Odjeljenje za javnu sigurnost Brčko distrikta BiH"/>
    <s v="Odjeljenje blagovremeno i kontinuirano poduzima aktivnosti na realizaciji programskih zadataka koji su predviđeni Planom i programom rada."/>
    <x v="0"/>
    <x v="1"/>
    <s v="n/p"/>
    <x v="1"/>
  </r>
  <r>
    <s v="01-02-03-13-115/18"/>
    <n v="5"/>
    <s v="Odjeljenje za javnu sigurnost Brčko distrikta BiH"/>
    <s v="Potrebno je da Odjeljenje, prilikom dodatnog odnosno prekovremenog angažovanja zaposlenika, dosljedno primjenjuje odredbe Zakona o radu Brčko distrikta BiH. "/>
    <x v="0"/>
    <x v="4"/>
    <s v="n/p"/>
    <x v="1"/>
  </r>
  <r>
    <s v="01-02-03-13-115/18"/>
    <n v="6"/>
    <s v="Odjeljenje za javnu sigurnost Brčko distrikta BiH"/>
    <s v="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
    <x v="0"/>
    <x v="3"/>
    <s v="n/p"/>
    <x v="1"/>
  </r>
  <r>
    <s v="01-02-03-13-115/18"/>
    <n v="7"/>
    <s v="Odjeljenje za javnu sigurnost Brčko distrikta BiH"/>
    <s v="utvrdi obveznika uplate doprinosa za osiguranje od povrede na radu i profesionalnog oboljenja prilikom zaključivanja ugovora o obavljanju posebnih poslova"/>
    <x v="0"/>
    <x v="3"/>
    <s v="n/p"/>
    <x v="1"/>
  </r>
  <r>
    <s v="01-02-03-13-115/18"/>
    <n v="8"/>
    <s v="Odjeljenje za javnu sigurnost Brčko distrikta BiH"/>
    <s v="implementira odredbe ugovora o obavljanju posebnih poslova, u dijelu sačinjavanja i podnošenja pismenih izvještaja šefu Odjeljenja na mjesečnoj osnovi, u kome su navedeni poslovi i zadaci koje su izvršioci obavljali na dnevnoj osnovi u ugovorenom periodu. "/>
    <x v="0"/>
    <x v="0"/>
    <s v="n/p"/>
    <x v="1"/>
  </r>
  <r>
    <s v="01-02-03-13-115/18"/>
    <n v="9"/>
    <s v="Odjeljenje za javnu sigurnost Brčko distrikta BiH"/>
    <s v="donese pisanih procedura i kriterija koji bi regulisali način angažovanja lica za obavljanje posebnih poslova i visinu naknade za obavljanje istih, kako bi se osiguralo načelo transparentnosti"/>
    <x v="0"/>
    <x v="3"/>
    <s v="n/p"/>
    <x v="1"/>
  </r>
  <r>
    <s v="01-02-03-13-115/18"/>
    <n v="10"/>
    <s v="Odjeljenje za javnu sigurnost Brčko distrikta BiH"/>
    <s v="definiše vrste posla i načina njegovog izvršenja, shodno odredbama ugovora o obavljanju posebnih poslova, propisane članom 14 Pravilnika o radu službenika i namještenika u organima javne uprave Brčko distrikta BiH"/>
    <x v="0"/>
    <x v="3"/>
    <s v="n/p"/>
    <x v="1"/>
  </r>
  <r>
    <s v="01-02-03-13-115/18"/>
    <n v="11"/>
    <s v="Odjeljenje za javnu sigurnost Brčko distrikta BiH"/>
    <s v="Izvještaj o izvršenom popisu stalnih sredstava, sitnog inventara i zaliha materijala, dostaviti Centralnoj popisnoj komisiji u roku koji je propisan odredbama Uputstva o radu popisnih komisija i obavljanju popisa sredstava, potraživanja i obaveza. "/>
    <x v="0"/>
    <x v="3"/>
    <s v="n/p"/>
    <x v="1"/>
  </r>
  <r>
    <s v="01-02-03-13–299/18"/>
    <n v="1"/>
    <s v="Policija Brčko distrikta BiH"/>
    <s v="U cilju efikasnijeg poslovanja, uspostavi sistem internih kontrola koji će eliminisati navedene slabosti i doprinijeti efikasnom ostvarivanju ciljeva Policije."/>
    <x v="0"/>
    <x v="1"/>
    <s v="n/p"/>
    <x v="1"/>
  </r>
  <r>
    <s v="01-02-03-13–299/18"/>
    <n v="2"/>
    <s v="Policija Brčko distrikta BiH"/>
    <s v="Izradi i predloži Vladi Brčko distrikta BiH na usvajanje, podzakonske akte u skladu sa odredbama Zakona o prometu eksplozivnih materija i zapaljivih tekućina i plinova."/>
    <x v="0"/>
    <x v="3"/>
    <s v="n/p"/>
    <x v="1"/>
  </r>
  <r>
    <s v="01-02-03-13–299/18"/>
    <n v="3"/>
    <s v="Policija Brčko distrikta BiH"/>
    <s v="Uskladi Poslovnik o radu policijskog odbora sa odredbama Zakona o dopunama Zakona o Policijskim službenicima Brčko distrikta BiH, u dijelu donošenja propisa."/>
    <x v="0"/>
    <x v="1"/>
    <s v="n/p"/>
    <x v="1"/>
  </r>
  <r>
    <s v="01-02-03-13–299/18"/>
    <n v="4"/>
    <s v="Policija Brčko distrikta BiH"/>
    <s v="Potrebno je, da Policija intenzivira aktivnosti na donošenju organizacionog plana, u skladu sa odredbama Odluke o kategorizaciji radnih mjesta u organima javne uprave Brčko distrikta BiH."/>
    <x v="0"/>
    <x v="1"/>
    <s v="n/p"/>
    <x v="1"/>
  </r>
  <r>
    <s v="01-02-03-13–299/18"/>
    <n v="5"/>
    <s v="Policija Brčko distrikta BiH"/>
    <s v="Efikasno raspolaganje budžetskim sredstvima, u skladu sa odredbama Zakona o budžetu Brčko distrikta BiH, Zakona o izvršenju budžeta Brčko distrikta BiH i Pravilnika o načinu pripreme zahtjeva za izradu budžeta Brčko distrikta BiH"/>
    <x v="0"/>
    <x v="1"/>
    <s v="n/p"/>
    <x v="1"/>
  </r>
  <r>
    <s v="01-02-03-13–299/18"/>
    <n v="6"/>
    <s v="Policija Brčko distrikta BiH"/>
    <s v="Obrazloženja o izvršenju budžeta sačinjava u skladu sa Pravilnikom o fin. izvještavanju u dijelu analize sredstava, izvršenja popisa i dr."/>
    <x v="0"/>
    <x v="0"/>
    <s v="n/p"/>
    <x v="1"/>
  </r>
  <r>
    <s v="01-02-03-13–299/18"/>
    <n v="7"/>
    <s v="Policija Brčko distrikta BiH"/>
    <s v="Potrebno je popis imovine potraživanja i obaveza vršiti na način i u rokovima propisanim Uputstvom o radu popisnih komisija i obavljanju popisa sredstava, potraživanja i obaveza."/>
    <x v="0"/>
    <x v="3"/>
    <s v="n/p"/>
    <x v="1"/>
  </r>
  <r>
    <s v="01-02-03-13-248/18"/>
    <n v="1"/>
    <s v="Javno preduzeće &quot;KOMUNALNO BRČKO&quot; d.o.o. Brčko distrikt BiH"/>
    <s v="Potrebno je da Preduzeće, u saradnji sa osnivačem, preduzme mjere kojima će se postići stabilizacija poslovanja i ostvarenje pozitivnog finansijskog rezultata._x000a__x000a_"/>
    <x v="1"/>
    <x v="0"/>
    <s v="n/p"/>
    <x v="1"/>
  </r>
  <r>
    <s v="01-02-03-13-248/18"/>
    <n v="2"/>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1"/>
  </r>
  <r>
    <s v="01-02-03-13-248/18"/>
    <n v="3"/>
    <s v="Javno preduzeće &quot;KOMUNALNO BRČKO&quot; d.o.o. Brčko distrikt BiH"/>
    <s v="Potrebno je, prije sastavljanja finansijskih izvještaja, izvršiti usaglašavanje obaveza sa svim dobavljačima u skladu sa odredbama Zakona o računovodstvu i reviziji u Brčko distriktu BiH.     "/>
    <x v="1"/>
    <x v="3"/>
    <s v="n/p"/>
    <x v="1"/>
  </r>
  <r>
    <s v="01-02-03-13-248/18"/>
    <n v="4"/>
    <s v="Javno preduzeće &quot;KOMUNALNO BRČKO&quot; d.o.o. Brčko distrikt BiH"/>
    <s v="Potrebno je potrošnju vode utvrđivati očitanjem vodomjera u skladu sa odredbama Zakona o komunalnim djelatnostima Brčko distrikta BiH."/>
    <x v="1"/>
    <x v="3"/>
    <s v="n/p"/>
    <x v="1"/>
  </r>
  <r>
    <s v="01-02-03-13-248/18"/>
    <n v="5"/>
    <s v="Javno preduzeće &quot;KOMUNALNO BRČKO&quot; d.o.o. Brčko distrikt BiH"/>
    <s v="Potrebno je intenzivirati aktivnosti na daljem smanjenju gubitaka električne energije u cilju postizanja dozvoljenih tehničkih gubitaka."/>
    <x v="1"/>
    <x v="3"/>
    <s v="n/p"/>
    <x v="1"/>
  </r>
  <r>
    <s v="01-02-03-13-248/18"/>
    <n v="6"/>
    <s v="Javno preduzeće &quot;KOMUNALNO BRČKO&quot; d.o.o. Brčko distrikt BiH"/>
    <s v="Potrebno je vršiti odbitak poreza prilikom isplate oporezivih prihoda stranom pravnom licu u skladu sa odredbama Zakona o porezu na dobit u Brčko distriktu BiH, u dijelu oporezivanja prihoda ostvarenih u Brčko distriktu BiH. "/>
    <x v="1"/>
    <x v="0"/>
    <s v="n/p"/>
    <x v="1"/>
  </r>
  <r>
    <s v="01-02-03-13-248/18"/>
    <n v="7"/>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0"/>
    <x v="1"/>
    <s v="n/p"/>
    <x v="1"/>
  </r>
  <r>
    <s v="01-02-03-13-248/18"/>
    <n v="8"/>
    <s v="Javno preduzeće &quot;KOMUNALNO BRČKO&quot; d.o.o. Brčko distrikt BiH"/>
    <s v="Potrebno je da Preduzeće preduzme aktivnosti na dobijanju saglasnosti osnivača na godišnji poslovni plan, u skladu sa odredbama Zakona o javnim preduzećima u Brčko distriktu BiH."/>
    <x v="0"/>
    <x v="3"/>
    <s v="n/p"/>
    <x v="1"/>
  </r>
  <r>
    <s v="01-02-03-13-248/18"/>
    <n v="9"/>
    <s v="Javno preduzeće &quot;KOMUNALNO BRČKO&quot; d.o.o. Brčko distrikt BiH"/>
    <s v="Potrebno je donijeti i usvojiti trogodišnji poslovni plan, u skladu sa odredbama Statuta Preduzeća."/>
    <x v="0"/>
    <x v="0"/>
    <s v="n/p"/>
    <x v="1"/>
  </r>
  <r>
    <s v="01-02-03-13-248/18"/>
    <n v="10"/>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x v="0"/>
    <x v="3"/>
    <s v="n/p"/>
    <x v="1"/>
  </r>
  <r>
    <s v="01-02-03-13-248/18"/>
    <n v="11"/>
    <s v="Javno preduzeće &quot;KOMUNALNO BRČKO&quot; d.o.o. Brčko distrikt BiH"/>
    <s v="Potrebno je da Preduzeće prilikom isplate mjesečnih neto plata vrši istovremeno i isplatu pripadajućih poreza i doprinosa u skladu sa važećim propisima."/>
    <x v="0"/>
    <x v="3"/>
    <s v="n/p"/>
    <x v="1"/>
  </r>
  <r>
    <s v="01-02-03-13-248/18"/>
    <n v="12"/>
    <s v="Javno preduzeće &quot;KOMUNALNO BRČKO&quot; d.o.o. Brčko distrikt BiH"/>
    <s v="Potrebno je izvještaje o utrošenim sredstvima tekućih grantova podnositi Vladi Brčko distrikta BiH u propisanim rokovima, u skladu sa odobrenim programima utroška sredstava tekućih grantova. "/>
    <x v="0"/>
    <x v="0"/>
    <s v="n/p"/>
    <x v="1"/>
  </r>
  <r>
    <s v="01-02-03-13-248/18"/>
    <n v="13"/>
    <s v="Javno preduzeće &quot;KOMUNALNO BRČKO&quot; d.o.o. Brčko distrikt BiH"/>
    <s v="Potrebno je da se Preduzeće pridržava propisanih ograničenja prilikom obustava plata i naknada plata zaposlenika na ime izmirenja ostalih obaveza, u skladu sa odredbama Zakona o radu Brčko distrikta BiH. "/>
    <x v="0"/>
    <x v="0"/>
    <s v="n/p"/>
    <x v="1"/>
  </r>
  <r>
    <s v="01-02-03-13-248/18"/>
    <n v="14"/>
    <s v="Javno preduzeće &quot;KOMUNALNO BRČKO&quot; d.o.o. Brčko distrikt BiH"/>
    <s v="Potrebno je da se Preduzeće, prilikom zaključivanja ugovora o privremenim i povremenim poslovima, dosljedno pridržava odredbi Zakona o radu Brčko distrikta BiH, u dijelu trajanja ugovora"/>
    <x v="0"/>
    <x v="3"/>
    <s v="n/p"/>
    <x v="1"/>
  </r>
  <r>
    <s v="01-02-03-13-248/18"/>
    <n v="15"/>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x v="0"/>
    <x v="3"/>
    <s v="n/p"/>
    <x v="1"/>
  </r>
  <r>
    <s v="01-02-03-13-248/18"/>
    <n v="16"/>
    <s v="Javno preduzeće &quot;KOMUNALNO BRČKO&quot; d.o.o. Brčko distrikt BiH"/>
    <s v="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
    <x v="0"/>
    <x v="3"/>
    <s v="n/p"/>
    <x v="1"/>
  </r>
  <r>
    <s v="01-02-03-13-248/18"/>
    <n v="17"/>
    <s v="Javno preduzeće &quot;KOMUNALNO BRČKO&quot; d.o.o. Brčko distrikt BiH"/>
    <s v="Potrebno je da Preduzeće vrši objavljivanje svih opštih pravnih akata u Službenom glasniku Brčko distrikta BiH, u skladu sa odredbama Zakona o javnim preduzećima Brčko distrikta BiH. "/>
    <x v="0"/>
    <x v="0"/>
    <s v="n/p"/>
    <x v="1"/>
  </r>
  <r>
    <s v="01-02-03-13-248/18"/>
    <n v="18"/>
    <s v="Javno preduzeće &quot;KOMUNALNO BRČKO&quot; d.o.o. Brčko distrikt BiH"/>
    <s v="Potrebno je da se Preduzeće pridržava odredbi Zakona o radu Brčko distrikta BiH, u dijelu ograničenja trajanja prekovremenog rada. "/>
    <x v="0"/>
    <x v="0"/>
    <s v="n/p"/>
    <x v="1"/>
  </r>
  <r>
    <s v="01-02-03-13-248/18"/>
    <n v="19"/>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1"/>
  </r>
  <r>
    <s v="01-02-03-13-248/18"/>
    <n v="20"/>
    <s v="Javno preduzeće &quot;KOMUNALNO BRČKO&quot; d.o.o. Brčko distrikt BiH"/>
    <s v="Potrebno je provoditi proceduru javnih nabavki za sve nabavke roba, usluga i izvođenja radova, te sa odabranim dobavljačem zaključiti ugovor u skladu sa Zakonom o javnim nabavkama BiH. "/>
    <x v="0"/>
    <x v="3"/>
    <s v="n/p"/>
    <x v="1"/>
  </r>
  <r>
    <s v="01-02-03-13-248/18"/>
    <n v="21"/>
    <s v="Javno preduzeće &quot;KOMUNALNO BRČKO&quot; d.o.o. Brčko distrikt BiH"/>
    <s v="Potrebno je sastavljanjem tenderske dokumentacije obezbijediti aktivnu konkurenciju u vezi predmeta nabavke, u skladu sa Zakonom o javnim nabavkama BiH, u dijelu potrebnih informacija u tenderskoj dokumentacij"/>
    <x v="0"/>
    <x v="0"/>
    <s v="n/p"/>
    <x v="1"/>
  </r>
  <r>
    <s v="01-02-03-13-114/18  "/>
    <n v="1"/>
    <s v="Javno preduzeće „Luka Brčko“ d.o.o. Brčko distrikt BiH"/>
    <s v="Potrebno je, u Akcionom planu navesti jasne upute (zadatke)  i rokove za otklanjanje i prevazilaženje propusta i nepravilnosti utvrđenih revizorskim izvještajem, te poduzimati aktivnosti na otklanjanju uočenih nepravilnosti po preporukama revizije."/>
    <x v="1"/>
    <x v="0"/>
    <s v="n/p"/>
    <x v="1"/>
  </r>
  <r>
    <s v="01-02-03-13-114/18  "/>
    <n v="2"/>
    <s v="Javno preduzeće „Luka Brčko“ d.o.o. Brčko distrikt BiH"/>
    <s v="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
    <x v="1"/>
    <x v="3"/>
    <s v="n/p"/>
    <x v="1"/>
  </r>
  <r>
    <s v="01-02-03-13-114/18  "/>
    <n v="3"/>
    <s v="Javno preduzeće „Luka Brčko“ d.o.o. Brčko distrikt BiH"/>
    <s v="Potrebno je naknade po osnovu nagrada evidentirati u okviru adekvatnog analitičkog konta."/>
    <x v="1"/>
    <x v="0"/>
    <s v="n/p"/>
    <x v="1"/>
  </r>
  <r>
    <s v="01-02-03-13-114/18  "/>
    <n v="4"/>
    <s v="Javno preduzeće „Luka Brčko“ d.o.o. Brčko distrikt BiH"/>
    <s v="Potrebno je troškove reprezentacije u inostranstvu evidentirati na adekvatnom analitičpm kontu reprezentacije, a visinu dnevnice za službeno putovanje utvrditi na osnovu adekvatne dokumentacije i potpunog izvještavanja o obezbijeđenosti ishrane na službenom putovanju."/>
    <x v="1"/>
    <x v="0"/>
    <s v="n/p"/>
    <x v="1"/>
  </r>
  <r>
    <s v="01-02-03-13-114 /18"/>
    <n v="5"/>
    <s v="Javno preduzeće „Luka Brčko“ d.o.o. Brčko distrikt BiH"/>
    <s v="Potrebno je legalizirati  nabavljene objekte, realnije procijeniti vijek upotrebe objekata, te u skladu sa procjenom vijeka upotrebe,  izvršiti obračun troškova amortizacije."/>
    <x v="1"/>
    <x v="1"/>
    <s v="n/p"/>
    <x v="1"/>
  </r>
  <r>
    <s v="01-02-03-13-114 /18"/>
    <n v="6"/>
    <s v="Javno preduzeće „Luka Brčko“ d.o.o. Brčko distrikt BiH"/>
    <s v="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
    <x v="1"/>
    <x v="0"/>
    <s v="n/p"/>
    <x v="1"/>
  </r>
  <r>
    <s v="01-02-03-13-114 /18"/>
    <n v="7"/>
    <s v="Javno preduzeće „Luka Brčko“ d.o.o. Brčko distrikt BiH"/>
    <s v="Potrebno je na osnovu procjene boniteta  i  predhodnih iskustava u poslavanju sa kupcima ugovoriti adekvatno obezbjeđenje naplate."/>
    <x v="1"/>
    <x v="3"/>
    <s v="n/p"/>
    <x v="1"/>
  </r>
  <r>
    <s v="01-02-03-13-114 /18"/>
    <n v="8"/>
    <s v="Javno preduzeće „Luka Brčko“ d.o.o. Brčko distrikt BiH"/>
    <s v="Potrebno je obezbjediti poštivanje ugovora o zakupu  u dijelu rokova naplate i naplate zatezne kamte u slučaju kašnjenja u plaćanu, te otkaza ugovora."/>
    <x v="1"/>
    <x v="3"/>
    <s v="n/p"/>
    <x v="1"/>
  </r>
  <r>
    <s v="01-02-03-13-114 /18"/>
    <n v="9"/>
    <s v="Javno preduzeće „Luka Brčko“ d.o.o. Brčko distrikt BiH"/>
    <s v="Potrebno je u slučaju nemogućnosti naplate potraživanja pokrenuti sudske postupke. "/>
    <x v="1"/>
    <x v="0"/>
    <s v="n/p"/>
    <x v="1"/>
  </r>
  <r>
    <s v="01-02-03-13-114 /18"/>
    <n v="10"/>
    <s v="Javno preduzeće „Luka Brčko“ d.o.o. Brčko distrikt BiH"/>
    <s v="Potrebno je izvršiti procjenu naplativosti potraživanja i evidentiranja sumnjivih i spornih potraživanja  u skladu sa zahtjevom MRS 1 - Prezentacija finansijskih izvještaja i Okvira MSFI, u cilju realnog bilansiranja i fer prezentacije finansijskih izvještaja."/>
    <x v="1"/>
    <x v="0"/>
    <s v="n/p"/>
    <x v="1"/>
  </r>
  <r>
    <s v="01-02-03-13-114 /18"/>
    <n v="11"/>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0"/>
    <x v="1"/>
    <s v="n/p"/>
    <x v="1"/>
  </r>
  <r>
    <s v="01-02-03-13-114 /18"/>
    <n v="12"/>
    <s v="Javno preduzeće „Luka Brčko“ d.o.o. Brčko distrikt BiH"/>
    <s v="Potrebno je, Pravilnikom o radu preduzeća definisati granice visine nagrade koja se može dodijeliti, odnosno definisti parametre za utvrđivanje izuzetnog uspjeha u radu."/>
    <x v="0"/>
    <x v="0"/>
    <s v="n/p"/>
    <x v="1"/>
  </r>
  <r>
    <s v="01-02-03-13-114 /18"/>
    <n v="13"/>
    <s v="Javno preduzeće „Luka Brčko“ d.o.o. Brčko distrikt BiH"/>
    <s v="Potrebno je podzakonske akte (pravilnike )  preduzeća koji regulišu naknade Upravnom odboru uskladiti sa Zakonom o Javnom preduzeću „Luka Brčko“ Brčko distrikta BiH."/>
    <x v="0"/>
    <x v="4"/>
    <s v="n/p"/>
    <x v="1"/>
  </r>
  <r>
    <s v="01-02-03-13-114 /18"/>
    <n v="14"/>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
    <x v="0"/>
    <x v="3"/>
    <s v="n/p"/>
    <x v="1"/>
  </r>
  <r>
    <s v="01-02-03-13-114 /18"/>
    <n v="15"/>
    <s v="Javno preduzeće „Luka Brčko“ d.o.o. Brčko distrikt BiH"/>
    <s v="Potrebno je uspostaviti normativne i organizacione pretpostavke za transparentan odabir fizičkih lica, te donijeti interni akt koji regulišu način utvrđivanja naknada za angažovanje po osnovu ugovora o privremenim i povremenim poslovima."/>
    <x v="0"/>
    <x v="1"/>
    <s v="n/p"/>
    <x v="1"/>
  </r>
  <r>
    <s v="01-02-03-13-114 /18"/>
    <n v="16"/>
    <s v="Javno preduzeće „Luka Brčko“ d.o.o. Brčko distrikt BiH"/>
    <s v="Potrebno je pravdanje korištenja sredstava reprezentacije dokumentovati adekvatnim izvještajem u skladu sa odredbama Pravilnikom o reprezentaciji i poklonima Javnog preduzeća, odnosno odredbama Pravilnika o primjeni Zakona o porezu na dobit."/>
    <x v="0"/>
    <x v="0"/>
    <s v="n/p"/>
    <x v="1"/>
  </r>
  <r>
    <s v="01-02-03-13-114 /18"/>
    <n v="17"/>
    <s v="Javno preduzeće „Luka Brčko“ d.o.o. Brčko distrikt BiH"/>
    <s v="Potrebno je u skladu sa odredbama Pravilnika o reprezentaciji i poklonima, posebnom odlukom definisati iznos sredstava reprezentacije, u skladu sa poslovnim planom, te utrošak sredstava svesti na planirane okvire."/>
    <x v="0"/>
    <x v="0"/>
    <s v="n/p"/>
    <x v="1"/>
  </r>
  <r>
    <s v="01-02-03-13-114 /18"/>
    <n v="18"/>
    <s v="Javno preduzeće „Luka Brčko“ d.o.o. Brčko distrikt BiH"/>
    <s v="Potrebno je dosljedno poštivati Uputstvo i plan rada popisnih komisija i obavljanja priprema za popis u dijelu propisanih rokova vršenja popisa i izrade Elaborata Centralne popisne komisije o izvršenom popisu."/>
    <x v="0"/>
    <x v="0"/>
    <s v="n/p"/>
    <x v="1"/>
  </r>
  <r>
    <s v="01-02-03-13-114 /18"/>
    <n v="19"/>
    <s v="Javno preduzeće „Luka Brčko“ d.o.o. Brčko distrikt BiH"/>
    <s v="Potrebno je nabavke  usluga predvidjeti u planu nabavki i provesti postupak nabavke propisan Zakonom o javnim  nabavkama, te sa odabranim dobavljačem zaključiti ugovor."/>
    <x v="0"/>
    <x v="3"/>
    <s v="n/p"/>
    <x v="1"/>
  </r>
  <r>
    <s v="01-02-03-13- 149/18"/>
    <n v="1"/>
    <s v="Odjeljenje  za komunalne poslove"/>
    <s v="Potrebno je, da Odjeljenje preduzme aktivnosti na implementaciji preporuka datih u izvještajima o obavljenoj reviziji finansijskog izvještaja poslovanja prethodnih godina. "/>
    <x v="0"/>
    <x v="3"/>
    <s v="n/p"/>
    <x v="1"/>
  </r>
  <r>
    <s v="01-02-03-13- 149/18"/>
    <n v="2"/>
    <s v="Odjeljenje  za komunalne poslove"/>
    <s v="Potrebno je pojačati interne kontrole u dijelu preduzimanja aktivnosti na realizaciji programskih zadataka koji su predviđeni Planom i programom rada."/>
    <x v="0"/>
    <x v="3"/>
    <s v="n/p"/>
    <x v="1"/>
  </r>
  <r>
    <s v="01-02-03-13- 149/18"/>
    <n v="3"/>
    <s v="Odjeljenje  za komunalne poslove"/>
    <s v="Takođe je potrebno pojačati interne kontrole u dijelu sačinjavanja obrazloženja o realizaciji budžeta, primjene odredbi ugovora o obavljanju posebnih poslova, u cilju efikasnog trošenja javnih sredstava i dosljedne primjene zakonskih i podzakonskih propisa."/>
    <x v="0"/>
    <x v="3"/>
    <s v="n/p"/>
    <x v="1"/>
  </r>
  <r>
    <s v="01-02-03-13- 149/18"/>
    <n v="4"/>
    <s v="Odjeljenje  za komunalne poslove"/>
    <s v="Potrebno je, da Odjeljenje blagovremeno i kontinuirano poduzima aktivnosti na realizaciji programskih zadataka koji su predviđeni Planom i programom rada."/>
    <x v="0"/>
    <x v="3"/>
    <s v="n/p"/>
    <x v="1"/>
  </r>
  <r>
    <s v="01-02-03-13- 149/18"/>
    <n v="5"/>
    <s v="Odjeljenje  za komunalne poslove"/>
    <s v="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
    <x v="0"/>
    <x v="3"/>
    <s v="n/p"/>
    <x v="1"/>
  </r>
  <r>
    <s v="01-02-03-13- 149/18"/>
    <n v="6"/>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1"/>
  </r>
  <r>
    <s v="01-02-03-13- 149/18"/>
    <n v="7"/>
    <s v="Odjeljenje  za komunalne poslove"/>
    <s v="Potrebno je za nabavku usluga održavanja javne rasvjete blagovremeno pokrenuti adekvatan postupak javne nabavke kojim bi se osiguralo zaključivanje ugovora prije nastanka perioda na koji se odnosi. "/>
    <x v="0"/>
    <x v="3"/>
    <s v="n/p"/>
    <x v="1"/>
  </r>
  <r>
    <s v="01-02-03-13- 149/18"/>
    <n v="8"/>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
    <x v="0"/>
    <x v="3"/>
    <s v="n/p"/>
    <x v="1"/>
  </r>
  <r>
    <s v="01-02-03-13- 149/18"/>
    <n v="9"/>
    <s v="Odjeljenje  za komunalne poslove"/>
    <s v="Potrebno je prilikom zaključivanja ugovora, u okviru visine naknade, odrediti obveznika uplate doprinosa za osiguranje od povrede na radu i profesionalnog oboljenja i obezbijediti njeno izvršenje.  "/>
    <x v="0"/>
    <x v="3"/>
    <s v="n/p"/>
    <x v="1"/>
  </r>
  <r>
    <s v="01-02-03-13- 149/18"/>
    <n v="10"/>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1"/>
  </r>
  <r>
    <s v="01-02-03-13- 149/18"/>
    <n v="11"/>
    <s v="Odjeljenje  za komunalne poslove"/>
    <s v="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
    <x v="0"/>
    <x v="3"/>
    <s v="n/p"/>
    <x v="1"/>
  </r>
  <r>
    <s v="01-02-03-13- 149/18"/>
    <n v="12"/>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
    <x v="0"/>
    <x v="3"/>
    <s v="n/p"/>
    <x v="1"/>
  </r>
  <r>
    <s v="01-02-03-13- 149/18"/>
    <n v="13"/>
    <s v="Odjeljenje  za komunalne poslove"/>
    <s v="Potrebno je da Odjeljenje intenzivira aktivnosti na realizaciji Plana javnih nabavki u cilju efikasnog, ekonomičnog i efektivnog trošenja odobrenih sredstava budžeta"/>
    <x v="0"/>
    <x v="3"/>
    <s v="n/p"/>
    <x v="1"/>
  </r>
  <r>
    <s v="01-02-03-13–222/18"/>
    <n v="1"/>
    <s v="Odjeljenje za stručne i administrativne poslove"/>
    <s v="Potrebno je da Odjeljenje, u Akcionom planu navede jasne rokove za otklanjanje i prevazilaženje propusta i nepravilnosti utvrđenih revizorskim izvještajem, te  blagovremeno preduzme  aktivnosti na  implementiranju  datih preporuka. "/>
    <x v="0"/>
    <x v="3"/>
    <s v="n/p"/>
    <x v="1"/>
  </r>
  <r>
    <s v="01-02-03-13–222/18"/>
    <n v="2"/>
    <s v="Odjeljenje za stručne i administrativne poslove"/>
    <s v="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x v="0"/>
    <x v="3"/>
    <s v="n/p"/>
    <x v="1"/>
  </r>
  <r>
    <s v="01-02-03-13–222/18"/>
    <n v="3"/>
    <s v="Odjeljenje za stručne i administrativne poslove"/>
    <s v="Potrebno je poštivati odredbe Zakona o državnoj službi u organima javne uprave Brčko distrikta BiH u dijelu donošenja Strategije stručnog usavršavanja službenika, odnosno namještenika i Godišnjeg programa stručnog usavršavanja službenika."/>
    <x v="0"/>
    <x v="1"/>
    <s v="n/p"/>
    <x v="1"/>
  </r>
  <r>
    <s v="01-02-03-13–222/18"/>
    <n v="4"/>
    <s v="Odjeljenje za stručne i administrativne poslove"/>
    <s v="Potrebno je poštivati odredbe Zakona o mladima Brčko distrikta BiH u dijelu donošenja Strategije za mlade."/>
    <x v="0"/>
    <x v="3"/>
    <s v="n/p"/>
    <x v="1"/>
  </r>
  <r>
    <s v="01-02-03-13–222/18"/>
    <n v="5"/>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r>
  <r>
    <s v="01-02-03-13–222/18"/>
    <n v="6"/>
    <s v="Odjeljenje za stručne i administrativne poslove"/>
    <s v="Potrebno je poduzeti aktivnosti na realizaciji programskih zadataka koji su predviđeni Programom rada."/>
    <x v="0"/>
    <x v="3"/>
    <s v="n/p"/>
    <x v="1"/>
  </r>
  <r>
    <s v="01-02-03-13–222/18"/>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1"/>
  </r>
  <r>
    <s v="01-02-03-13–222/18"/>
    <n v="8"/>
    <s v="Odjeljenje za stručne i administrativne poslove"/>
    <s v="Potrebno je prilikom zaključivanja ugovora, u okviru visine naknade, odrediti obveznika uplate osiguranja od povrede na radu i profesionalnog oboljenja i obezbijediti njeno izvršenje."/>
    <x v="0"/>
    <x v="3"/>
    <s v="n/p"/>
    <x v="1"/>
  </r>
  <r>
    <s v="01-02-03-13–222/18"/>
    <n v="9"/>
    <s v="Odjeljenje za stručne i administrativne poslove"/>
    <s v="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
    <x v="0"/>
    <x v="3"/>
    <s v="n/p"/>
    <x v="1"/>
  </r>
  <r>
    <s v="01-02-03-13–222/18"/>
    <n v="10"/>
    <s v="Odjeljenje za stručne i administrativne poslove"/>
    <s v="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
    <x v="0"/>
    <x v="3"/>
    <s v="n/p"/>
    <x v="1"/>
  </r>
  <r>
    <s v="01-02-03-13–222/18"/>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1"/>
  </r>
  <r>
    <s v="01-02-03-13–222/18"/>
    <n v="12"/>
    <s v="Odjeljenje za stručne i administrativne poslove"/>
    <s v="Potrebno je dosljedno provoditi odredbe ugovora o nabavci roba i usluga u dijelu utvrđenih rokova, a u slučajevima nepoštovanja istih pismeno obrazložiti razloge kašnjenja i njihovu opravdanost ili naplatiti ugovornu kaznu u skladu sa Zakonom o obligacionim odnosima."/>
    <x v="0"/>
    <x v="0"/>
    <s v="n/p"/>
    <x v="1"/>
  </r>
  <r>
    <s v="01-02-03-13–222/18"/>
    <n v="13"/>
    <s v="Odjeljenje za stručne i administrativne poslove"/>
    <s v="Potrebno je blagovremenim pripremama i praćenjem rada Komisije za popis stalnih sredstava i obaveza Odjeljenja obezbijediti dosljednu primjenu Uputstva o radu popisnih komisija i obavljanju popisa sredstava, potraživanja i obaveza. "/>
    <x v="0"/>
    <x v="0"/>
    <s v="n/p"/>
    <x v="1"/>
  </r>
  <r>
    <s v="01-02-03-13-354/17"/>
    <n v="1"/>
    <s v="Odjeljenje za poljoprivredu, šumarstvo i vodoprivredu "/>
    <s v="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
    <x v="0"/>
    <x v="3"/>
    <s v="n/p"/>
    <x v="2"/>
  </r>
  <r>
    <s v="01-02-03-13-354/17"/>
    <n v="2"/>
    <s v="Odjeljenje za poljoprivredu, šumarstvo i vodoprivredu "/>
    <s v="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
    <x v="0"/>
    <x v="1"/>
    <s v="n/p"/>
    <x v="2"/>
  </r>
  <r>
    <s v="01-02-03-13-354/17"/>
    <n v="3"/>
    <s v="Odjeljenje za poljoprivredu, šumarstvo i vodoprivredu "/>
    <s v="Potrebno je obezbijediti da se izvještavanje o realizaciji i rezultatima podsticaja vrši dosljednom primjenom Zakona o podsticajima u poljoprivredi."/>
    <x v="0"/>
    <x v="3"/>
    <s v="n/p"/>
    <x v="2"/>
  </r>
  <r>
    <s v="01-02-03-13-354/17"/>
    <n v="4"/>
    <s v="Odjeljenje za poljoprivredu, šumarstvo i vodoprivredu "/>
    <s v="Potrebno je godišnje programe rada donositi u roku propisanim Statutom Brčko distrikta BiH i istim definisati mjerljive aktivnosti vezane za realizaciju postavljenih ciljeva."/>
    <x v="0"/>
    <x v="0"/>
    <s v="n/p"/>
    <x v="2"/>
  </r>
  <r>
    <s v="01-02-03-13-354/17"/>
    <n v="5"/>
    <s v="Odjeljenje za poljoprivredu, šumarstvo i vodoprivredu "/>
    <s v="Potrebno je blagovremeno preduzimati radnje i aktivnosti neophodne za realizaciju ciljeva a izvještaje o stepenu izvršenja programskih zadataka temeljiti na mjerljivim uporednim podacima."/>
    <x v="0"/>
    <x v="3"/>
    <s v="n/p"/>
    <x v="2"/>
  </r>
  <r>
    <s v="01-02-03-13-354/17"/>
    <n v="6"/>
    <s v="Odjeljenje za poljoprivredu, šumarstvo i vodoprivredu "/>
    <s v="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
    <x v="0"/>
    <x v="0"/>
    <s v="n/p"/>
    <x v="2"/>
  </r>
  <r>
    <s v="01-02-03-13-354/17"/>
    <n v="7"/>
    <s v="Odjeljenje za poljoprivredu, šumarstvo i vodoprivredu "/>
    <s v="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
    <x v="0"/>
    <x v="3"/>
    <s v="n/p"/>
    <x v="2"/>
  </r>
  <r>
    <s v="01-02-03-13-354/17"/>
    <n v="8"/>
    <s v="Odjeljenje za poljoprivredu, šumarstvo i vodoprivredu "/>
    <s v="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
    <x v="0"/>
    <x v="3"/>
    <s v="n/p"/>
    <x v="2"/>
  </r>
  <r>
    <s v="01-02-03-13-354/17"/>
    <n v="9"/>
    <s v="Odjeljenje za poljoprivredu, šumarstvo i vodoprivredu "/>
    <s v="Potrebno je definisati posebne poslove u Odjeljenju, izvršiti njihovo vrednovanje i definisati proceduru načina angažovanja izvršilaca, kao i preispitati usaglašenost Organizacionog plana Odjeljenja sa potrebama za obavljanje djelatnosti."/>
    <x v="0"/>
    <x v="3"/>
    <s v="n/p"/>
    <x v="2"/>
  </r>
  <r>
    <s v="01-02-03-13-354/17"/>
    <n v="10"/>
    <s v="Odjeljenje za poljoprivredu, šumarstvo i vodoprivredu "/>
    <s v="Potrebno je prilikom zaključivanja ugovora, u okviru visine naknade, odrediti obveznika uplate doprinosa za osiguranje od povrede na radu i profesionalnog oboljenja i obezbijediti njeno izvršenje."/>
    <x v="0"/>
    <x v="3"/>
    <s v="n/p"/>
    <x v="2"/>
  </r>
  <r>
    <s v="01-02-03-13-354/17"/>
    <n v="11"/>
    <s v="Odjeljenje za poljoprivredu, šumarstvo i vodoprivredu "/>
    <s v="Potrebno je obezbijediti dosljednu primjenu odredbi ugovora u dijelu mjesečnog izvještavanja o obimu i vrsti izvršenih poslova."/>
    <x v="0"/>
    <x v="0"/>
    <s v="n/p"/>
    <x v="2"/>
  </r>
  <r>
    <s v="01-02-03-13-354/17"/>
    <n v="12"/>
    <s v="Odjeljenje za poljoprivredu, šumarstvo i vodoprivredu "/>
    <s v="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
    <x v="0"/>
    <x v="3"/>
    <s v="n/p"/>
    <x v="2"/>
  </r>
  <r>
    <s v="01-02-03-13-354/17"/>
    <n v="13"/>
    <s v="Odjeljenje za poljoprivredu, šumarstvo i vodoprivredu "/>
    <s v="Potrebno je grantove neprofitnim organizacijama odobravati za programe koji su u korelaciji sa programskim ciljevima Odjeljenja."/>
    <x v="0"/>
    <x v="3"/>
    <s v="n/p"/>
    <x v="2"/>
  </r>
  <r>
    <s v="01-02-03-13-354/17"/>
    <n v="14"/>
    <s v="Odjeljenje za poljoprivredu, šumarstvo i vodoprivredu "/>
    <s v="Potrebno je definisati proceduru naknadne kontrole namjenskog korištenja odobrenih grantova sa unificiranim obrascima planova i izvještaja korisnika granta po analitičkim pozicijama prema odobrenim namjenama"/>
    <x v="0"/>
    <x v="3"/>
    <s v="n/p"/>
    <x v="2"/>
  </r>
  <r>
    <s v="01-02-03-13-354/17"/>
    <n v="15"/>
    <s v="Odjeljenje za poljoprivredu, šumarstvo i vodoprivredu "/>
    <s v="Potrebno je prilikom kreiranja programa utroška grantova u kriterije za dodjelu grantova uključiti pravdanje zadnjeg odobrenog granta bez obzira na godinu odobrenja i davaoca granta –budžetskog korisnika Brčko distrikta BiH."/>
    <x v="0"/>
    <x v="3"/>
    <s v="n/p"/>
    <x v="2"/>
  </r>
  <r>
    <m/>
    <s v="16."/>
    <s v="Odjeljenje za poljoprivredu, šumarstvo i vodoprivredu "/>
    <s v="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
    <x v="0"/>
    <x v="3"/>
    <s v="n/p"/>
    <x v="2"/>
  </r>
  <r>
    <m/>
    <s v="17."/>
    <s v="Odjeljenje za poljoprivredu, šumarstvo i vodoprivredu "/>
    <s v="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
    <x v="0"/>
    <x v="2"/>
    <s v="n/p"/>
    <x v="2"/>
  </r>
  <r>
    <m/>
    <s v="18."/>
    <s v="Odjeljenje za poljoprivredu, šumarstvo i vodoprivredu "/>
    <s v="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
    <x v="0"/>
    <x v="3"/>
    <s v="n/p"/>
    <x v="2"/>
  </r>
  <r>
    <m/>
    <s v="19."/>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
    <x v="0"/>
    <x v="3"/>
    <s v="n/p"/>
    <x v="2"/>
  </r>
  <r>
    <s v="01-02-03-13- 316/17_x000a_ "/>
    <n v="1"/>
    <s v="Odjeljenje za obrazovanje"/>
    <s v="Potrebno je da Odjeljenje prilikom sačinjavanja Akcionog plana obuhvati sve preporuke date u izvještajima o obavljenim revizijama finansijskog poslovanja prethodnih godina i preduzme aktivnosti na implementaciji istih. "/>
    <x v="0"/>
    <x v="0"/>
    <s v="n/p"/>
    <x v="2"/>
  </r>
  <r>
    <s v="01-02-03-13- 316/17_x000a_ "/>
    <n v="2"/>
    <s v="Odjeljenje za obrazovanje"/>
    <s v="Potrebno je, u cilju efikasnijeg poslovanja, uspostaviti sistem internih kontrola koji će eliminisati navedene slabosti i doprinijeti efikasnijem ostvarivanju programskih ciljeva Odjeljenja."/>
    <x v="0"/>
    <x v="1"/>
    <s v="n/p"/>
    <x v="2"/>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2"/>
  </r>
  <r>
    <s v="01-02-03-13- 316/17_x000a_ "/>
    <n v="4"/>
    <s v="Odjeljenje za obrazovanje"/>
    <s v="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
    <x v="0"/>
    <x v="1"/>
    <s v="n/p"/>
    <x v="2"/>
  </r>
  <r>
    <s v="01-02-03-13- 316/17_x000a_ "/>
    <n v="5"/>
    <s v="Odjeljenje za obrazovanje"/>
    <s v="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
    <x v="0"/>
    <x v="3"/>
    <s v="n/p"/>
    <x v="2"/>
  </r>
  <r>
    <s v="01-02-03-13- 316/17_x000a_ "/>
    <n v="6"/>
    <s v="Odjeljenje za obrazovanje"/>
    <s v="Potrebno je, da Odjeljenje iz svoje nadležnosti, blagovremeno donese Plan i program rada koji je sastavni dio Programa rada Vlade Distrikta, kako bi isti bio podnesen Skupštini Brčko distrikta BiH u roku koji je propisan odredbama Statuta Brčko distrikta BiH."/>
    <x v="0"/>
    <x v="0"/>
    <s v="n/p"/>
    <x v="2"/>
  </r>
  <r>
    <s v="01-02-03-13- 316/17_x000a_ "/>
    <n v="7"/>
    <s v="Odjeljenje za obrazovanje"/>
    <s v="Potrebno je poduzeti aktivnosti na realizaciji programskih zadataka koji su predviđeni_x000a_Programom rada. "/>
    <x v="0"/>
    <x v="1"/>
    <s v="n/p"/>
    <x v="2"/>
  </r>
  <r>
    <s v="01-02-03-13- 316/17_x000a_ "/>
    <n v="8"/>
    <s v="Odjeljenje za obrazovanje"/>
    <s v="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2"/>
  </r>
  <r>
    <s v="01-02-03-13- 316/17_x000a_ "/>
    <n v="9"/>
    <s v="Odjeljenje za obrazovanje"/>
    <s v="Potrebno je dodatak na bruto plate za nastavno i medicinsko osoblje planirati u skladu sa odredbama Zakona o platama zaposlenih u organima uprave Brčko distriktu BiH."/>
    <x v="0"/>
    <x v="3"/>
    <s v="n/p"/>
    <x v="2"/>
  </r>
  <r>
    <s v="01-02-03-13- 316/17_x000a_ "/>
    <n v="10"/>
    <s v="Odjeljenje za obrazovanje"/>
    <s v="Potrebno je da Odjeljenje dosljedno poštuje odredbe Okvirnog sporazuma, u dijelu roka važenja samog Okvirnog sporazuma, a time i roka važenja bankarske garancije."/>
    <x v="0"/>
    <x v="3"/>
    <s v="n/p"/>
    <x v="2"/>
  </r>
  <r>
    <s v="01-02-03-13- 316/17_x000a_ "/>
    <n v="11"/>
    <s v="Odjeljenje za obrazovanje"/>
    <s v="Potrebno je da Odjeljenje vrši nabavku goriva od dobavljača koji je odabran kao najpovoljniji u skladu sa Zakonom o javnim nabavkama BiH. "/>
    <x v="0"/>
    <x v="0"/>
    <s v="n/p"/>
    <x v="2"/>
  </r>
  <r>
    <s v="01-02-03-13- 316/17_x000a_ "/>
    <n v="12"/>
    <s v="Odjeljenje za obrazovanje"/>
    <s v="Potrebno je finansiranje nabavke kompjuterskog materijala, vršiti u skladu sa odredbama Odluke gradonačelnika o izboru najpovoljnijeg ponuđača."/>
    <x v="0"/>
    <x v="0"/>
    <s v="n/p"/>
    <x v="2"/>
  </r>
  <r>
    <s v="01-02-03-13- 316/17_x000a_ "/>
    <n v="13"/>
    <s v="Odjeljenje za obrazovanje"/>
    <s v="Potrebno je da Odjeljenje dokumentuje razloge neizvršenja navedenog Ugovora, tj. da li je do neizvršenja došlo krivicom prodavca ili se radi o višoj sili, kako bi isto postupilo u skladu sa odredbama člana 2 Ugovora. "/>
    <x v="0"/>
    <x v="2"/>
    <s v="n/p"/>
    <x v="2"/>
  </r>
  <r>
    <s v="01-02-03-13- 316/17_x000a_ "/>
    <n v="14"/>
    <s v="Odjeljenje za obrazovanje"/>
    <s v="Takođe je potrebno, da Odjeljenje dosljedno poštuje odredbe zaključenog Ugovora o kupoprodaji robe, odnosno kompjuterskog materijala."/>
    <x v="0"/>
    <x v="0"/>
    <s v="n/p"/>
    <x v="2"/>
  </r>
  <r>
    <s v="01-02-03-13- 316/17_x000a_ "/>
    <n v="15"/>
    <s v="Odjeljenje za obrazovanje"/>
    <s v="Potrebno je blagovremeno izvršiti popunjavanje upražnjenih sistematizovanih pozicija na osnovu Plana zapošljavanja."/>
    <x v="0"/>
    <x v="0"/>
    <s v="n/p"/>
    <x v="2"/>
  </r>
  <r>
    <s v="01-02-03-13- 316/17_x000a_ "/>
    <n v="16"/>
    <s v="Odjeljenje za obrazovanje"/>
    <s v="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
    <x v="0"/>
    <x v="3"/>
    <s v="n/p"/>
    <x v="2"/>
  </r>
  <r>
    <s v="01-02-03-13- 316/17_x000a_ "/>
    <n v="17"/>
    <s v="Odjeljenje za obrazovanje"/>
    <s v="Potrebno je zaključivanje ugovora sa nastavnim osobljem o privremenim poslovima, vršiti na osnovu dokumentovane deficitarnosti određenog zanimanja u skladu sa odredbama Zakona o obrazovanju u osnovnim i srednjim školama Brčko distrikta BiH."/>
    <x v="0"/>
    <x v="3"/>
    <s v="n/p"/>
    <x v="2"/>
  </r>
  <r>
    <s v="01-02-03-13- 316/17_x000a_ "/>
    <n v="18"/>
    <s v="Odjeljenje za obrazovanje"/>
    <s v="Potrebno je donijeti pisane procedure i kriterije koji bi regulisali način angažovanja lica za obavljanje posebnih poslova, kako bi se osiguralo načelo transparentnosti."/>
    <x v="0"/>
    <x v="3"/>
    <s v="n/p"/>
    <x v="2"/>
  </r>
  <r>
    <s v="01-02-03-13- 316/17_x000a_ "/>
    <n v="19"/>
    <s v="Odjeljenje za obrazovanje"/>
    <s v="Potrebno je, da ugovori o obavljanju posebnih poslova sadrže sve elemente propisane članom 14 Pravilnika o radu službenika i namještenika u organima javne uprave Brčko distrikta BiH, u dijelu definisanja vrste posla i načina njegovog izvršenja."/>
    <x v="0"/>
    <x v="1"/>
    <s v="n/p"/>
    <x v="2"/>
  </r>
  <r>
    <s v="01-02-03-13- 316/17_x000a_ "/>
    <n v="20"/>
    <s v="Odjeljenje za obrazovanj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2"/>
  </r>
  <r>
    <s v="01-02-03-13- 316/17_x000a_ "/>
    <n v="21"/>
    <s v="Odjeljenje za obrazovanje"/>
    <s v="Potrebno je prilikom zaključivanja ugovora, u okviru visine naknade, odrediti obveznika uplate doprinosa za osiguranje od povrede na radu i profesionalnog oboljenja i obezbijediti njeno izvršenje."/>
    <x v="0"/>
    <x v="0"/>
    <s v="n/p"/>
    <x v="2"/>
  </r>
  <r>
    <s v="01-02-03-13- 316/17_x000a_ "/>
    <n v="22"/>
    <s v="Odjeljenje za obrazovanje"/>
    <s v="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
    <x v="0"/>
    <x v="2"/>
    <s v="n/p"/>
    <x v="2"/>
  </r>
  <r>
    <s v="01-02-03-13- 316/17_x000a_ "/>
    <n v="23"/>
    <s v="Odjeljenje za obrazovanje"/>
    <s v="Potrebno je, popis imovine planirati i vršiti u rokovima propisanim Uputstvom o radu popisnih komisija i obavljanju popisa sredstava, potraživanja i obaveza."/>
    <x v="0"/>
    <x v="3"/>
    <s v="n/p"/>
    <x v="2"/>
  </r>
  <r>
    <s v="01-02-03-13-273/17"/>
    <s v="1."/>
    <s v="Javno preduzeće „Radio Brčko“ d.o.o."/>
    <s v="Potrebno je da Javno preduzeće poduzme aktivnosti na otklanjanju uočenih nepravilnosti po preporukama revizije. "/>
    <x v="1"/>
    <x v="1"/>
    <s v="n/p"/>
    <x v="2"/>
  </r>
  <r>
    <s v="01-02-03-13-273/17"/>
    <s v="2."/>
    <s v="Javno preduzeće „Radio Brčko“ d.o.o."/>
    <s v="Potrebno je, u cilju efikasnijeg poslovanja i pouzdanog finansijskog izvještavanja, uspostaviti sistem internih kontrola koji će eliminisati navedene slabosti i doprinijeti efikasnom ostvarivanju ciljeva Preduzeća."/>
    <x v="1"/>
    <x v="1"/>
    <s v="n/p"/>
    <x v="2"/>
  </r>
  <r>
    <s v="01-02-03-13-273/17"/>
    <n v="3"/>
    <s v="Javno preduzeće „Radio Brčko“ d.o.o."/>
    <s v="Potrebno je protiv kupaca koji ne izvršavaju svoje obaveze pokrenuti postupke naplate putem suda. "/>
    <x v="1"/>
    <x v="3"/>
    <s v="n/p"/>
    <x v="2"/>
  </r>
  <r>
    <s v="01-02-03-13-273/17"/>
    <n v="4"/>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2"/>
  </r>
  <r>
    <s v="01-02-03-13-273/17"/>
    <n v="5"/>
    <s v="Javno preduzeće „Radio Brčko“ d.o.o."/>
    <s v="Potrebno je na dan sačinjavanja bilansa stanja kratkoročne finansijske obaveze iskazati  u okviru grupe 42-Kratkoročne obaveze. "/>
    <x v="1"/>
    <x v="0"/>
    <s v="n/p"/>
    <x v="2"/>
  </r>
  <r>
    <s v="01-02-03-13-273/17"/>
    <n v="6"/>
    <s v="Javno preduzeće „Radio Brčko“ d.o.o."/>
    <s v="Potrebno je po dosljedno poštivati odredbe Zakona o računovodstvu i reviziji Brčko distrikta BiH, u dijelu blagovremenog i sveobuhvatnog provođenja  popisa sredstava i obaveza, te izrade Elaborata (Izvještaja) Centralne popisne komisije o izvršenom popisu."/>
    <x v="1"/>
    <x v="0"/>
    <s v="n/p"/>
    <x v="2"/>
  </r>
  <r>
    <s v="01-02-03-13-273/17"/>
    <n v="7"/>
    <s v="Javno preduzeće „Radio Brčko“ d.o.o."/>
    <s v="Potrebno je da Javno preduzeće,  u Zakonom propisanom roku, dostavi Uredu za reviziju javne uprave i institucija u Brčko distriktu BiH Program mjera otklanjanja uočenih nedostataka po revizorskom izvještaju."/>
    <x v="0"/>
    <x v="0"/>
    <s v="n/p"/>
    <x v="2"/>
  </r>
  <r>
    <s v="01-02-03-13-273/17"/>
    <n v="8"/>
    <s v="Javno preduzeće „Radio Brčko“ d.o.o."/>
    <s v="Potrebno je Poslovni plan preduzeća donositi po proceduri propisanoj Zakonom o izmjenama i dopunama Zakona o javnim preduzećima u Brčko distriktu BiH, uz pribavljenu saglasnost osnivača."/>
    <x v="0"/>
    <x v="0"/>
    <s v="n/p"/>
    <x v="2"/>
  </r>
  <r>
    <s v="01-02-03-13-273/17"/>
    <n v="9"/>
    <s v="Javno preduzeće „Radio Brčko“ d.o.o."/>
    <s v="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
    <x v="0"/>
    <x v="0"/>
    <s v="n/p"/>
    <x v="2"/>
  </r>
  <r>
    <s v="01-02-03-13-273/17"/>
    <n v="10"/>
    <s v="Javno preduzeće „Radio Brčko“ d.o.o."/>
    <s v="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
    <x v="0"/>
    <x v="0"/>
    <s v="n/p"/>
    <x v="2"/>
  </r>
  <r>
    <s v="01-02-03-13-273/17"/>
    <n v="11"/>
    <s v="Javno preduzeće „Radio Brčko“ d.o.o."/>
    <s v="Potrebno je donijeti potpun i adekvatan plan nabavke u skladu sa odredbama Zakona o javnim nabavkama BiH, u dijelu definisanja pojmova predmeta nabavke robe i usluga, a za nabavku telefonskih usluga  provesti postupak propisan Zakonom o javnim  nabavkama."/>
    <x v="0"/>
    <x v="0"/>
    <s v="n/p"/>
    <x v="2"/>
  </r>
  <r>
    <s v="01-02-03-13-273/17"/>
    <n v="12"/>
    <s v="Javno preduzeće „Radio Brčko“ d.o.o."/>
    <s v="Potrebno je provoditi proceduru javnih nabavki za sve nabavke roba, usluga i izvođenja radova, te sa odabranim dobavljačem zaključiti ugovor u skladu sa Zakonom o javnim nabavkama BiH. "/>
    <x v="0"/>
    <x v="0"/>
    <s v="n/p"/>
    <x v="2"/>
  </r>
  <r>
    <s v="01-02-03-13- 297/17"/>
    <n v="13"/>
    <s v="Javno preduzeće „Radio Brčko“ d.o.o."/>
    <s v="Preduzeće treba donijeti plan korištenja godišnjih odmora, zaposlenima izdati rješenja o godišnjim odmorima i voditi evidenciju o iskorištenim danima godišnjeg odmora."/>
    <x v="0"/>
    <x v="0"/>
    <s v="n/p"/>
    <x v="2"/>
  </r>
  <r>
    <s v="01-02-03-13- 297/17"/>
    <s v="14."/>
    <s v="Javno preduzeće „Radio Brčko“ d.o.o."/>
    <s v="Preduzeće treba postupiti u skladu sa Zakonom o izmjenama i dopunama Zakona o javnim preduzećima i podatke o finansijskoj i organizacionoj strukturi objaviti na internet stranici."/>
    <x v="0"/>
    <x v="0"/>
    <s v="n/p"/>
    <x v="2"/>
  </r>
  <r>
    <s v="01-02-03-13- 297/17"/>
    <s v="15."/>
    <s v="Javno preduzeće „Radio Brčko“ d.o.o."/>
    <s v="Potrebno je da preduzeće  usvojene akte redovno dostavlja Službenom glasniku Brčko distrikta BiH na objavljivanje."/>
    <x v="0"/>
    <x v="3"/>
    <s v="n/p"/>
    <x v="2"/>
  </r>
  <r>
    <s v="01-02-03-13- 297/17"/>
    <s v="16."/>
    <s v="Javno preduzeće „Radio Brčko“ d.o.o."/>
    <s v="Potrebno je da Preduzeće uredi oblast kancelarijskog poslovanja, postupanja sa registraturnim materijalom i arhivskom građom."/>
    <x v="0"/>
    <x v="0"/>
    <s v="n/p"/>
    <x v="2"/>
  </r>
  <r>
    <s v="01-02-03-13-162/18"/>
    <n v="1"/>
    <s v="Kancelarija gradonačelnika BD BiH"/>
    <s v="Potrebno je vršiti dosljednu primjenu zakonskih i podzakonskih akata, radi uspostavljanja sistema internih kontrola i usklađenosti poslovanja sa zakonskim propisima."/>
    <x v="0"/>
    <x v="3"/>
    <s v="n/p"/>
    <x v="2"/>
  </r>
  <r>
    <s v="01-02-03-13-162/18"/>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2"/>
  </r>
  <r>
    <s v="01-02-03-13-162/18"/>
    <n v="3"/>
    <s v="Kancelarija gradonačelnika BD BiH"/>
    <s v="Potrebno je, da Ured gradonačelnika preduzima aktivnosti na otklanjanju propusta i nepravilnosti utvrđenih u revizorskim izvještajima finansijskog poslovanja prethodnih godina."/>
    <x v="0"/>
    <x v="3"/>
    <s v="n/p"/>
    <x v="2"/>
  </r>
  <r>
    <s v="01-02-03-13-162/18"/>
    <n v="4"/>
    <s v="Kancelarija gradonačelnika BD BiH"/>
    <s v="Potrebno je da Inspektorat u skladu sa odredbama Zakona o sigurnosti i zaštiti zdravlja radnika na radu izradi navedene pravilnike, te da iste predloži Vladi Brčko distrikta BiH na usvajanje."/>
    <x v="0"/>
    <x v="1"/>
    <s v="n/p"/>
    <x v="2"/>
  </r>
  <r>
    <s v="01-02-03-13-162/18"/>
    <n v="5"/>
    <s v="Kancelarija gradonačelnika BD BiH"/>
    <s v="Potrebno je, da Ured gradonačelnika vrši objavljivanja akata gradonačelnika u skladu sa odredbama Zakona o vladi Brčko distrikta Bosne i Hercegovine i Zakona o Službenom glasniku Brčko distrikta Bosne i Hercegovine."/>
    <x v="0"/>
    <x v="0"/>
    <s v="n/p"/>
    <x v="2"/>
  </r>
  <r>
    <s v="01-02-03-13-162/18"/>
    <n v="6"/>
    <s v="Kancelarija gradonačelnika BD BiH"/>
    <s v="Potrebno je, da Vlada Distrikta blagovremeno odobri Program rada Vlade, kako bi se stvorili uslovi da gradonačelnik isti podnese Skupštini u roku koji je propisan odredbama Statuta Brčko distrikta BiH."/>
    <x v="0"/>
    <x v="1"/>
    <s v="n/p"/>
    <x v="2"/>
  </r>
  <r>
    <s v="01-02-03-13-162/18"/>
    <n v="7"/>
    <s v="Kancelarija gradonačelnika BD BiH"/>
    <s v="Potrebno je, da organizacioni dijelovi Ureda gradonačelnika blagovremeno i kontinuirano poduzimaju aktivnosti na realizaciji ciljeva, odnosno programskih zadataka, koji su predviđeni Programom rada za 2017. godinu."/>
    <x v="0"/>
    <x v="1"/>
    <s v="n/p"/>
    <x v="2"/>
  </r>
  <r>
    <s v="01-02-03-13-162/18"/>
    <n v="8"/>
    <s v="Kancelarija gradonačelnika BD BiH"/>
    <s v="Potrebno je, Plan i program rada sačiniti na način da sadrže konkretne aktivnosti, obim i dinamiku realizacije zadataka, što je neophodno za ostvarivanje postavljenih ciljeva."/>
    <x v="0"/>
    <x v="3"/>
    <s v="n/p"/>
    <x v="2"/>
  </r>
  <r>
    <s v="01-02-03-13-162/18"/>
    <n v="9"/>
    <s v="Kancelarija gradonačelnika BD BiH"/>
    <s v="Potrebno je, povrat neutrošene akontacije izvršiti na dan sačinjavanja izvještaja o službenom putovanju, odnosno u roku koji je regulisan Odlukom gradonačelnika, o vrsti i visini naknada troškova službenog putovanja u organima javne uprave Brčko distrikta BiH."/>
    <x v="0"/>
    <x v="0"/>
    <s v="n/p"/>
    <x v="2"/>
  </r>
  <r>
    <s v="01-02-03-13-162/18"/>
    <n v="10"/>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2"/>
  </r>
  <r>
    <s v="01-02-03-13-162/18"/>
    <n v="11"/>
    <s v="Kancelarija gradonačelnika BD BiH"/>
    <s v="Potrebno je donijeti pisane procedure i kriterije koji bi regulisali način angažovanja lica za obavljanje posebnih poslova i visinu naknade za obavljanje istih, kako bi se osiguralo načelo transparentnosti. "/>
    <x v="0"/>
    <x v="3"/>
    <s v="n/p"/>
    <x v="2"/>
  </r>
  <r>
    <s v="01-02-03-13-162/18"/>
    <n v="12"/>
    <s v="Kancelarija gradonačelnika BD BiH"/>
    <s v="Potrebno je, da ugovori o obavljanju posebnih poslova sadrže sve elemente propisane članom 14 Pravilnika o radu službenika i namještenika u organima javne uprave Brčko distrikta BiH, u dijelu definisanja vrste posla i načina njegovog izvršenja."/>
    <x v="0"/>
    <x v="3"/>
    <s v="n/p"/>
    <x v="2"/>
  </r>
  <r>
    <s v="01-02-03-13-162/18"/>
    <n v="13"/>
    <s v="Kancelarija gradonačelnika BD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2"/>
  </r>
  <r>
    <s v="01-02-03-13-162/18"/>
    <n v="14"/>
    <s v="Kancelarija gradonačelnika BD BiH"/>
    <s v="Potrebno je prilikom zaključivanja ugovora, u okviru visine naknade, odrediti obveznika uplate doprinosa za osiguranje od povrede na radu i profesionalnog oboljenja i obezbijediti njeno izvršenje."/>
    <x v="0"/>
    <x v="3"/>
    <s v="n/p"/>
    <x v="2"/>
  </r>
  <r>
    <s v="01-02-03-13-162/18"/>
    <n v="15"/>
    <s v="Kancelarija gradonačelnika BD BiH"/>
    <s v="Potrebno je, da Ured gradonačelnika dodjeljuje grantove podnosiocima zahtjeva u skladu sa odredbama Odluke o kriterijima za dodjelu grantova gradonačelnika Brčko distrikta BiH i Naredbe gradonačelnika."/>
    <x v="0"/>
    <x v="3"/>
    <s v="n/p"/>
    <x v="2"/>
  </r>
  <r>
    <s v="01-02-03-13-162/18"/>
    <n v="16"/>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2"/>
  </r>
  <r>
    <s v="01-02-03-13-247/18"/>
    <n v="1"/>
    <s v="Kancelarija za upravljanje javnom imovinom"/>
    <s v="Potrebno je da Kancelarija, u roku propisanom odredbama Zakona o reviziji javne uprave i institucija u Brčko distriktu BiH, dostavi Uredu-Kancelariji za reviziju Program mjera za prevazilaženje propusta i nepravilnosti utvrđenih u revizorskom izvještaju."/>
    <x v="0"/>
    <x v="3"/>
    <s v="n/p"/>
    <x v="2"/>
  </r>
  <r>
    <s v="01-02-03-13-247/18"/>
    <n v="2"/>
    <s v="Kancelarija za upravljanje javnom imovinom"/>
    <s v="Potrebno je, da Kancelarija preduzima aktivnosti na otklanjanju propusta i nepravilnosti utvrđenih u revizorskim izvještajima."/>
    <x v="0"/>
    <x v="3"/>
    <s v="n/p"/>
    <x v="2"/>
  </r>
  <r>
    <s v="01-02-03-13-247/18"/>
    <n v="3"/>
    <s v="Kancelarija za upravljanje javnom imovinom"/>
    <s v="Potrebno je, da Kancelarija preduzima aktivnosti na otklanjanju propusta i nepravilnosti utvrđenih u revizorskim izvještajima finansijskog poslovanja prethodnih godina."/>
    <x v="0"/>
    <x v="3"/>
    <s v="n/p"/>
    <x v="2"/>
  </r>
  <r>
    <s v="01-02-03-13-247/18"/>
    <n v="4"/>
    <s v="Kancelarija za upravljanje javnom imovinom"/>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2"/>
  </r>
  <r>
    <s v="01-02-03-13-247/18"/>
    <n v="5"/>
    <s v="Kancelarija za upravljanje javnom imovinom"/>
    <s v="Potrebno je da Kancelarija, iz svoje nadležnosti, blagovoremeno donese Plan i program rada koji je sastavni dio Programa rada Vlade Distrikta, kako bi isti bio podnesen Skupštini Brčko distrikta BiH, u roku koji je propisan odredbama Statuta Brčko distrikta BiH."/>
    <x v="0"/>
    <x v="3"/>
    <s v="n/p"/>
    <x v="2"/>
  </r>
  <r>
    <s v="01-02-03-13-247/18"/>
    <n v="6"/>
    <s v="Kancelarija za upravljanje javnom imovinom"/>
    <s v="Potrebno je planiranje prihoda od javne imovine vršiti na osnovu detaljnih analiza, uzimajući u obzir propuste u planiranju prethodnih godina, te preduzimati aktivnosti kako bi naplata planiranih prihoda bila izvjesna. "/>
    <x v="0"/>
    <x v="3"/>
    <s v="n/p"/>
    <x v="2"/>
  </r>
  <r>
    <s v="01-02-03-13-247/18"/>
    <n v="7"/>
    <s v="Kancelarija za upravljanje javnom imovinom"/>
    <s v="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
    <x v="0"/>
    <x v="3"/>
    <s v="n/p"/>
    <x v="2"/>
  </r>
  <r>
    <s v="01-02-03-13-247/18"/>
    <n v="8"/>
    <s v="Kancelarija za upravljanje javnom imovinom"/>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x v="0"/>
    <x v="3"/>
    <s v="n/p"/>
    <x v="2"/>
  </r>
  <r>
    <s v="01-02-03-13-247/18"/>
    <n v="9"/>
    <s v="Kancelarija za upravljanje javnom imovinom"/>
    <s v="Potrebno je, da Kancelarija vrši obračun zateznih kamata na iznos duga zakupaca koji kasne sa ispunjenjem novčane obaveze po osnovu ugovora o zakupu, u skladu sa Zakonom o visini stope zatezne kamate u Brčko distriktu BiH."/>
    <x v="0"/>
    <x v="3"/>
    <s v="n/p"/>
    <x v="2"/>
  </r>
  <r>
    <s v="01-02-03-13-247/18"/>
    <n v="10"/>
    <s v="Kancelarija za upravljanje javnom imovinom"/>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2"/>
  </r>
  <r>
    <s v="01-02-03-13-247/18"/>
    <n v="11"/>
    <s v="Kancelarija za upravljanje javnom imovinom"/>
    <s v="Potrebno je obezbijediti pouzdan način priznavanja izdataka za energiju, putem utvrđivanja stvarnih utrošaka električne energije, te uspostave adekvatne evidencije, kontrole i izvještavanja o prijemu i potrošnji lož ulja."/>
    <x v="0"/>
    <x v="3"/>
    <s v="n/p"/>
    <x v="2"/>
  </r>
  <r>
    <s v="01-02-03-13-247/18"/>
    <n v="12"/>
    <s v="Kancelarija za upravljanje javnom imovinom"/>
    <s v="Potrebno je donijeti pisane procedure i kriterije koji bi regulisali način angažovanja lica za obavljanje posebnih poslova i visinu naknade za obavljanje istih, kako bi se osiguralo načelo transparentnosti."/>
    <x v="0"/>
    <x v="3"/>
    <s v="n/p"/>
    <x v="2"/>
  </r>
  <r>
    <s v="01-02-03-13-247/18"/>
    <n v="13"/>
    <s v="Kancelarija za upravljanje javnom imovinom"/>
    <s v="Potrebno je, da ugovori o obavljanju posebnih poslova sadrže sve elemente propisane članom 14 Pravilnika o radu službenika i namještenika u organima javne uprave Brčko distrikta BiH, u dijelu definisanja vrste posla i načina njegovog izvršenja."/>
    <x v="0"/>
    <x v="3"/>
    <s v="n/p"/>
    <x v="2"/>
  </r>
  <r>
    <s v="01-02-03-13-247/18"/>
    <n v="14"/>
    <s v="Kancelarija za upravljanje javnom imovinom"/>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
    <x v="0"/>
    <x v="3"/>
    <s v="n/p"/>
    <x v="2"/>
  </r>
  <r>
    <s v="01-02-03-13-247/18"/>
    <n v="15"/>
    <s v="Kancelarija za upravljanje javnom imovinom"/>
    <s v="Potrebno je prilikom zaključivanja ugovora, u okviru visine naknade, odrediti obveznika uplate doprinosa za osiguranje od povrede na radu i profesionalnog oboljenja i obezbijediti njeno izvršenje."/>
    <x v="0"/>
    <x v="1"/>
    <s v="n/p"/>
    <x v="2"/>
  </r>
  <r>
    <s v="01-02-03-13-247/18"/>
    <n v="16"/>
    <s v="Kancelarija za upravljanje javnom imovinom"/>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x v="0"/>
    <x v="0"/>
    <s v="n/p"/>
    <x v="2"/>
  </r>
  <r>
    <s v="01-02-03-13-247/18"/>
    <n v="17"/>
    <s v="Kancelarija za upravljanje javnom imovinom"/>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3"/>
    <s v="n/p"/>
    <x v="2"/>
  </r>
  <r>
    <s v="01-02-03-13-247/18"/>
    <n v="18"/>
    <s v="Kancelarija za upravljanje javnom imovinom"/>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3"/>
    <s v="n/p"/>
    <x v="2"/>
  </r>
  <r>
    <s v="01-02-03-13-247/18"/>
    <n v="19"/>
    <s v="Kancelarija za upravljanje javnom imovinom"/>
    <s v="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3"/>
    <s v="n/p"/>
    <x v="2"/>
  </r>
  <r>
    <s v="01-02-03-251/18"/>
    <n v="1"/>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2"/>
  </r>
  <r>
    <s v="01-02-03-251/18"/>
    <n v="2"/>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2"/>
  </r>
  <r>
    <s v="01-02-03-251/18"/>
    <n v="3"/>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2"/>
  </r>
  <r>
    <s v="01-02-03-251/18"/>
    <n v="4"/>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7. godinu."/>
    <x v="0"/>
    <x v="3"/>
    <s v="n/p"/>
    <x v="2"/>
  </r>
  <r>
    <s v="01-02-03-251/18"/>
    <n v="5"/>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2"/>
  </r>
  <r>
    <s v="01-02-03-251/18"/>
    <n v="6"/>
    <s v="Pravosuđe Brčko distrikta BiH"/>
    <s v="Potrebno je nabavku kancelarijskog materijala izvršavati dosljednom primjenom zaključenih ugovora, u dijelu izvršenja i dokumentovanja ugovorenih obaveza nadzora nad kvalitetom izvršene isporuke."/>
    <x v="0"/>
    <x v="0"/>
    <s v="n/p"/>
    <x v="2"/>
  </r>
  <r>
    <s v="01-02-03-251/18"/>
    <n v="7"/>
    <s v="Pravosuđe Brčko distrikta BiH"/>
    <s v="Potrebno je klasifikaciju rashoda i izdataka vršiti dosljednom primjenom Pravilnika o računovodstvu Brčko distrikta BiH u cilju pružanja pouzdanih informacija koje su relevantne za donošenje odluka za potrebe planiranja i kontrole izvršavanja budžeta.  "/>
    <x v="0"/>
    <x v="0"/>
    <s v="n/p"/>
    <x v="2"/>
  </r>
  <r>
    <s v="01-02-03-251/18"/>
    <n v="8"/>
    <s v="Pravosuđe Brčko distrikta BiH"/>
    <s v="Potrebno je provođenje direktnog sporazuma vršiti dosljednom primjenom Pravilnika o postupku direktnog sporazuma u dijelu zaključivanja ugovora sa odabranim isporučiocem."/>
    <x v="0"/>
    <x v="3"/>
    <s v="n/p"/>
    <x v="2"/>
  </r>
  <r>
    <s v="01-02-03-251/18"/>
    <n v="9"/>
    <s v="Pravosuđe Brčko distrikta BiH"/>
    <s v="Potrebno je obezbijediti efikasan sistem kolanja dokumentacije o stvorenim obavezama i njihovo priznavanje u okviru perioda na koji se odnose u cilju realnijeg iskazivanja izvršenja rashoda u obračunskom periodu. "/>
    <x v="0"/>
    <x v="0"/>
    <s v="n/p"/>
    <x v="2"/>
  </r>
  <r>
    <s v="01-02-03-251/18"/>
    <n v="10"/>
    <s v="Pravosuđe Brčko distrikta BiH"/>
    <s v="Potrebno je prilikom priznavanja izdataka za nabavku stalne imovine obezbijediti blagovremenu i efikasnu kontrolu izvršavanja svih ugovorenih obaveza, kao i dokumentovanje preduzetih kontrolnih aktivnosti."/>
    <x v="0"/>
    <x v="0"/>
    <s v="n/p"/>
    <x v="2"/>
  </r>
  <r>
    <s v="01-02-03-251/18"/>
    <n v="11"/>
    <s v="Pravosuđe Brčko distrikta BiH"/>
    <s v="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
    <x v="0"/>
    <x v="2"/>
    <s v="n/p"/>
    <x v="2"/>
  </r>
  <r>
    <s v="01-02-03-251/18"/>
    <n v="12"/>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
    <x v="0"/>
    <x v="3"/>
    <s v="n/p"/>
    <x v="2"/>
  </r>
  <r>
    <s v="01-02-03-251/18"/>
    <n v="13"/>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3"/>
    <s v="n/p"/>
    <x v="2"/>
  </r>
  <r>
    <s v="01-02-03-13-97/18"/>
    <n v="1"/>
    <s v="Komisija za hartije od vrijednpsti"/>
    <s v="Potrebno je obezbijediti jačanje sistema interne kontrole izborom i imenovanjem rukovodstva Komisije i efektivnost kontrolnih procedura u dijelu dokumentovanja osnova za utvrđivanje visine dnevnica za službeno putovanje i rokova u vršenju popisa. "/>
    <x v="0"/>
    <x v="3"/>
    <s v="n/p"/>
    <x v="2"/>
  </r>
  <r>
    <s v="01-02-03-13-97/18"/>
    <n v="2"/>
    <s v="Komisija za hartije od vrijednpsti"/>
    <s v="Potrebno je dosljedno poštivati Statut u dijelu imenovanja trećeg člana Komisije"/>
    <x v="0"/>
    <x v="3"/>
    <s v="n/p"/>
    <x v="2"/>
  </r>
  <r>
    <s v="01-02-03-13-97/18"/>
    <n v="3"/>
    <s v="Komisija za hartije od vrijednpsti"/>
    <s v="Potrebno je godišnji popis vršiti na način i u rokovima propisanim Uputstvom o radu popisnih komisija i obavljanju popisa sredstava, potraživanja i obaveza i Odlukom o imenovanju komisije za popis."/>
    <x v="0"/>
    <x v="1"/>
    <s v="n/p"/>
    <x v="2"/>
  </r>
  <r>
    <s v="01-02-03-13-316/18"/>
    <n v="1"/>
    <s v="Finansijski izvještaji Brčko distrikta BiH"/>
    <s v="Potrebno je, u cilju istinite i fer prezentacije finansijskog stanja na dan bilansiranja izvršiti procjenu ročnosti i stepena naplativosti svih potraživanja, te u skladu s izvršenom procjenom izvršiti adekvatna knjiženja ispravke vrijednosti."/>
    <x v="1"/>
    <x v="1"/>
    <s v="n/p"/>
    <x v="1"/>
  </r>
  <r>
    <s v="01-02-03-13-316/18"/>
    <n v="2"/>
    <s v="Finansijski izvještaji Brčko distrikta BiH"/>
    <s v="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
    <x v="1"/>
    <x v="3"/>
    <s v="n/p"/>
    <x v="1"/>
  </r>
  <r>
    <s v="01-02-03-13-316/18"/>
    <n v="3"/>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 bilansnih pozicija."/>
    <x v="1"/>
    <x v="3"/>
    <s v="n/p"/>
    <x v="1"/>
  </r>
  <r>
    <s v="01-02-03-13-316/18"/>
    <n v="4"/>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x v="1"/>
    <x v="3"/>
    <s v="n/p"/>
    <x v="1"/>
  </r>
  <r>
    <s v="01-02-03-13-316/18"/>
    <n v="5"/>
    <s v="Finansijski izvještaji Brčko distrikta BiH"/>
    <s v="Potrebno je uvesti u evidencije stalnih sredstava Obilaznicu oko grada Brčkog u skladu sa odredbama Pravilnika o evidenciji stalnih sredstava, sitnog inventara i materijala za budžetske korisnike u Brčko distriktu BiH u dijelu evidentiranja nabavke stalnog sredstva. "/>
    <x v="1"/>
    <x v="0"/>
    <s v="n/p"/>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rijednosti" grandTotalCaption="Ukupni zbir" updatedVersion="6" minRefreshableVersion="3" itemPrintTitles="1" createdVersion="5" indent="0" compact="0" compactData="0" gridDropZones="1" multipleFieldFilters="0">
  <location ref="A6:G10" firstHeaderRow="1" firstDataRow="2" firstDataCol="1"/>
  <pivotFields count="8">
    <pivotField compact="0" outline="0" showAll="0"/>
    <pivotField compact="0" outline="0" showAll="0"/>
    <pivotField compact="0" outline="0" showAll="0" includeNewItemsInFilter="1"/>
    <pivotField compact="0" outline="0" showAll="0"/>
    <pivotField axis="axisRow" compact="0" outline="0" showAll="0">
      <items count="3">
        <item x="1"/>
        <item x="0"/>
        <item t="default"/>
      </items>
    </pivotField>
    <pivotField axis="axisCol" dataField="1" compact="0" outline="0" showAll="0">
      <items count="6">
        <item x="2"/>
        <item x="0"/>
        <item x="1"/>
        <item x="3"/>
        <item x="4"/>
        <item t="default"/>
      </items>
    </pivotField>
    <pivotField compact="0" outline="0" showAll="0"/>
    <pivotField compact="0" outline="0" showAll="0"/>
  </pivotFields>
  <rowFields count="1">
    <field x="4"/>
  </rowFields>
  <rowItems count="3">
    <i>
      <x/>
    </i>
    <i>
      <x v="1"/>
    </i>
    <i t="grand">
      <x/>
    </i>
  </rowItems>
  <colFields count="1">
    <field x="5"/>
  </colFields>
  <colItems count="6">
    <i>
      <x/>
    </i>
    <i>
      <x v="1"/>
    </i>
    <i>
      <x v="2"/>
    </i>
    <i>
      <x v="3"/>
    </i>
    <i>
      <x v="4"/>
    </i>
    <i t="grand">
      <x/>
    </i>
  </colItems>
  <dataFields count="1">
    <dataField name="Prebrojati od Status" fld="5" subtotal="count" baseField="0" baseItem="0"/>
  </dataFields>
  <formats count="16">
    <format dxfId="81">
      <pivotArea outline="0" fieldPosition="0">
        <references count="2">
          <reference field="4" count="0" selected="0"/>
          <reference field="5" count="1" selected="0">
            <x v="0"/>
          </reference>
        </references>
      </pivotArea>
    </format>
    <format dxfId="80">
      <pivotArea dataOnly="0" labelOnly="1" outline="0" fieldPosition="0">
        <references count="1">
          <reference field="5" count="1">
            <x v="0"/>
          </reference>
        </references>
      </pivotArea>
    </format>
    <format dxfId="79">
      <pivotArea dataOnly="0" labelOnly="1" grandCol="1" outline="0" fieldPosition="0"/>
    </format>
    <format dxfId="78">
      <pivotArea dataOnly="0" labelOnly="1" grandCol="1" outline="0" fieldPosition="0"/>
    </format>
    <format dxfId="77">
      <pivotArea field="5" grandRow="1" outline="0" axis="axisCol" fieldPosition="0">
        <references count="1">
          <reference field="5" count="1" selected="0">
            <x v="4"/>
          </reference>
        </references>
      </pivotArea>
    </format>
    <format dxfId="76">
      <pivotArea dataOnly="0" grandCol="1" outline="0" fieldPosition="0"/>
    </format>
    <format dxfId="75">
      <pivotArea field="4" grandCol="1" outline="0" axis="axisRow" fieldPosition="0">
        <references count="1">
          <reference field="4" count="0" selected="0"/>
        </references>
      </pivotArea>
    </format>
    <format dxfId="74">
      <pivotArea field="4" grandCol="1" outline="0" axis="axisRow" fieldPosition="0">
        <references count="1">
          <reference field="4" count="1" selected="0">
            <x v="0"/>
          </reference>
        </references>
      </pivotArea>
    </format>
    <format dxfId="73">
      <pivotArea field="4" grandCol="1" outline="0" axis="axisRow" fieldPosition="0">
        <references count="1">
          <reference field="4" count="1" selected="0">
            <x v="1"/>
          </reference>
        </references>
      </pivotArea>
    </format>
    <format dxfId="72">
      <pivotArea field="4" grandCol="1" outline="0" axis="axisRow" fieldPosition="0">
        <references count="1">
          <reference field="4" count="0" selected="0"/>
        </references>
      </pivotArea>
    </format>
    <format dxfId="71">
      <pivotArea field="4" grandCol="1" outline="0" axis="axisRow" fieldPosition="0">
        <references count="1">
          <reference field="4" count="0" selected="0"/>
        </references>
      </pivotArea>
    </format>
    <format dxfId="70">
      <pivotArea field="4" grandCol="1" outline="0" axis="axisRow" fieldPosition="0">
        <references count="1">
          <reference field="4" count="0" selected="0"/>
        </references>
      </pivotArea>
    </format>
    <format dxfId="69">
      <pivotArea outline="0" fieldPosition="0">
        <references count="1">
          <reference field="5" count="1" selected="0">
            <x v="4"/>
          </reference>
        </references>
      </pivotArea>
    </format>
    <format dxfId="68">
      <pivotArea grandCol="1" outline="0" collapsedLevelsAreSubtotals="1" fieldPosition="0"/>
    </format>
    <format dxfId="67">
      <pivotArea dataOnly="0" labelOnly="1" grandCol="1" outline="0" fieldPosition="0"/>
    </format>
    <format dxfId="66">
      <pivotArea dataOnly="0" labelOnly="1" outline="0" fieldPosition="0">
        <references count="1">
          <reference field="5"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rednosti" grandTotalCaption="Ukupni zbir" missingCaption="0" updatedVersion="6" minRefreshableVersion="3" showCalcMbrs="0" useAutoFormatting="1" itemPrintTitles="1" createdVersion="3" indent="0" outline="1" outlineData="1" multipleFieldFilters="0" rowHeaderCaption="REVIDIRANI PERIOD" colHeaderCaption="STATUS">
  <location ref="A6:G11" firstHeaderRow="1" firstDataRow="2" firstDataCol="1" rowPageCount="1" colPageCount="1"/>
  <pivotFields count="8">
    <pivotField showAll="0" defaultSubtotal="0"/>
    <pivotField showAll="0" defaultSubtotal="0"/>
    <pivotField showAll="0" defaultSubtotal="0"/>
    <pivotField showAll="0" defaultSubtotal="0"/>
    <pivotField axis="axisPage" showAll="0" defaultSubtotal="0">
      <items count="2">
        <item x="1"/>
        <item x="0"/>
      </items>
    </pivotField>
    <pivotField axis="axisCol" dataField="1" showAll="0" defaultSubtotal="0">
      <items count="5">
        <item x="0"/>
        <item x="1"/>
        <item x="3"/>
        <item x="4"/>
        <item x="2"/>
      </items>
    </pivotField>
    <pivotField showAll="0" defaultSubtotal="0"/>
    <pivotField axis="axisRow" showAll="0" defaultSubtotal="0">
      <items count="3">
        <item sd="0" x="0"/>
        <item sd="0" x="1"/>
        <item x="2"/>
      </items>
    </pivotField>
  </pivotFields>
  <rowFields count="1">
    <field x="7"/>
  </rowFields>
  <rowItems count="4">
    <i>
      <x/>
    </i>
    <i>
      <x v="1"/>
    </i>
    <i>
      <x v="2"/>
    </i>
    <i t="grand">
      <x/>
    </i>
  </rowItems>
  <colFields count="1">
    <field x="5"/>
  </colFields>
  <colItems count="6">
    <i>
      <x/>
    </i>
    <i>
      <x v="1"/>
    </i>
    <i>
      <x v="2"/>
    </i>
    <i>
      <x v="3"/>
    </i>
    <i>
      <x v="4"/>
    </i>
    <i t="grand">
      <x/>
    </i>
  </colItems>
  <pageFields count="1">
    <pageField fld="4" hier="-1"/>
  </pageFields>
  <dataFields count="1">
    <dataField name="Broj preporuka" fld="5" subtotal="count" baseField="0" baseItem="0"/>
  </dataFields>
  <formats count="59">
    <format dxfId="62">
      <pivotArea type="origin" dataOnly="0" labelOnly="1" outline="0" fieldPosition="0"/>
    </format>
    <format dxfId="61">
      <pivotArea dataOnly="0" labelOnly="1" grandRow="1" outline="0" fieldPosition="0"/>
    </format>
    <format dxfId="60">
      <pivotArea type="origin" dataOnly="0" labelOnly="1" outline="0" fieldPosition="0"/>
    </format>
    <format dxfId="59">
      <pivotArea dataOnly="0" labelOnly="1" grandRow="1" outline="0" fieldPosition="0"/>
    </format>
    <format dxfId="58">
      <pivotArea outline="0" collapsedLevelsAreSubtotals="1" fieldPosition="0"/>
    </format>
    <format dxfId="57">
      <pivotArea dataOnly="0" labelOnly="1" grandRow="1" outline="0" fieldPosition="0"/>
    </format>
    <format dxfId="56">
      <pivotArea dataOnly="0" labelOnly="1" grandCol="1" outline="0" fieldPosition="0"/>
    </format>
    <format dxfId="55">
      <pivotArea outline="0" collapsedLevelsAreSubtotals="1" fieldPosition="0"/>
    </format>
    <format dxfId="54">
      <pivotArea type="topRight" dataOnly="0" labelOnly="1" outline="0" fieldPosition="0"/>
    </format>
    <format dxfId="53">
      <pivotArea dataOnly="0" labelOnly="1" grandCol="1" outline="0" fieldPosition="0"/>
    </format>
    <format dxfId="52">
      <pivotArea outline="0" collapsedLevelsAreSubtotals="1" fieldPosition="0"/>
    </format>
    <format dxfId="51">
      <pivotArea dataOnly="0" labelOnly="1" grandRow="1" outline="0" fieldPosition="0"/>
    </format>
    <format dxfId="50">
      <pivotArea dataOnly="0" labelOnly="1" grandCol="1" outline="0" fieldPosition="0"/>
    </format>
    <format dxfId="49">
      <pivotArea type="all" dataOnly="0" outline="0" fieldPosition="0"/>
    </format>
    <format dxfId="48">
      <pivotArea type="all" dataOnly="0" outline="0" fieldPosition="0"/>
    </format>
    <format dxfId="47">
      <pivotArea grandRow="1" outline="0" collapsedLevelsAreSubtotals="1" fieldPosition="0"/>
    </format>
    <format dxfId="46">
      <pivotArea dataOnly="0" labelOnly="1" grandRow="1" outline="0" fieldPosition="0"/>
    </format>
    <format dxfId="45">
      <pivotArea grandRow="1" outline="0" collapsedLevelsAreSubtotals="1" fieldPosition="0"/>
    </format>
    <format dxfId="44">
      <pivotArea dataOnly="0" labelOnly="1" grandRow="1" outline="0" fieldPosition="0"/>
    </format>
    <format dxfId="43">
      <pivotArea dataOnly="0" labelOnly="1" grandRow="1" outline="0" fieldPosition="0"/>
    </format>
    <format dxfId="42">
      <pivotArea type="all" dataOnly="0" outline="0" fieldPosition="0"/>
    </format>
    <format dxfId="41">
      <pivotArea type="origin" dataOnly="0" labelOnly="1" outline="0" fieldPosition="0"/>
    </format>
    <format dxfId="40">
      <pivotArea dataOnly="0" labelOnly="1" grandRow="1" outline="0" fieldPosition="0"/>
    </format>
    <format dxfId="39">
      <pivotArea type="origin" dataOnly="0" labelOnly="1" outline="0" fieldPosition="0"/>
    </format>
    <format dxfId="38">
      <pivotArea type="topRight" dataOnly="0" labelOnly="1" outline="0" fieldPosition="0"/>
    </format>
    <format dxfId="37">
      <pivotArea dataOnly="0" labelOnly="1" grandCol="1" outline="0" fieldPosition="0"/>
    </format>
    <format dxfId="36">
      <pivotArea type="topRight" dataOnly="0" labelOnly="1" outline="0" fieldPosition="0"/>
    </format>
    <format dxfId="35">
      <pivotArea dataOnly="0" labelOnly="1" grandCol="1" outline="0" fieldPosition="0"/>
    </format>
    <format dxfId="34">
      <pivotArea dataOnly="0" labelOnly="1" grandRow="1" outline="0" fieldPosition="0"/>
    </format>
    <format dxfId="33">
      <pivotArea grandRow="1" outline="0" collapsedLevelsAreSubtotals="1" fieldPosition="0"/>
    </format>
    <format dxfId="32">
      <pivotArea grandRow="1" outline="0" collapsedLevelsAreSubtotals="1" fieldPosition="0"/>
    </format>
    <format dxfId="31">
      <pivotArea grandCol="1" outline="0" collapsedLevelsAreSubtotals="1" fieldPosition="0"/>
    </format>
    <format dxfId="30">
      <pivotArea type="origin" dataOnly="0" labelOnly="1" outline="0" fieldPosition="0"/>
    </format>
    <format dxfId="29">
      <pivotArea type="topRight" dataOnly="0" labelOnly="1" outline="0" fieldPosition="0"/>
    </format>
    <format dxfId="28">
      <pivotArea dataOnly="0" labelOnly="1" grandCol="1" outline="0" fieldPosition="0"/>
    </format>
    <format dxfId="27">
      <pivotArea type="all" dataOnly="0" outline="0" fieldPosition="0"/>
    </format>
    <format dxfId="26">
      <pivotArea dataOnly="0" grandRow="1" fieldPosition="0"/>
    </format>
    <format dxfId="25">
      <pivotArea dataOnly="0" grandRow="1" axis="axisRow" fieldPosition="0"/>
    </format>
    <format dxfId="24">
      <pivotArea grandRow="1" grandCol="1" outline="0" collapsedLevelsAreSubtotals="1" fieldPosition="0"/>
    </format>
    <format dxfId="23">
      <pivotArea grandRow="1" outline="0" collapsedLevelsAreSubtotals="1" fieldPosition="0"/>
    </format>
    <format dxfId="22">
      <pivotArea type="origin" dataOnly="0" labelOnly="1" outline="0" fieldPosition="0"/>
    </format>
    <format dxfId="21">
      <pivotArea type="origin" dataOnly="0" labelOnly="1" outline="0" fieldPosition="0"/>
    </format>
    <format dxfId="20">
      <pivotArea type="origin" dataOnly="0" labelOnly="1" outline="0" fieldPosition="0"/>
    </format>
    <format dxfId="19">
      <pivotArea type="topRight" dataOnly="0" labelOnly="1" outline="0" fieldPosition="0"/>
    </format>
    <format dxfId="18">
      <pivotArea dataOnly="0" grandCol="1" outline="0" fieldPosition="0"/>
    </format>
    <format dxfId="17">
      <pivotArea dataOnly="0" labelOnly="1" grandRow="1" outline="0" fieldPosition="0"/>
    </format>
    <format dxfId="16">
      <pivotArea dataOnly="0" labelOnly="1" grandCol="1" outline="0" fieldPosition="0"/>
    </format>
    <format dxfId="15">
      <pivotArea dataOnly="0" labelOnly="1" fieldPosition="0">
        <references count="1">
          <reference field="5" count="0"/>
        </references>
      </pivotArea>
    </format>
    <format dxfId="14">
      <pivotArea outline="0" collapsedLevelsAreSubtotals="1" fieldPosition="0">
        <references count="1">
          <reference field="5" count="1" selected="0">
            <x v="0"/>
          </reference>
        </references>
      </pivotArea>
    </format>
    <format dxfId="13">
      <pivotArea dataOnly="0" labelOnly="1" fieldPosition="0">
        <references count="1">
          <reference field="5" count="1">
            <x v="0"/>
          </reference>
        </references>
      </pivotArea>
    </format>
    <format dxfId="12">
      <pivotArea type="all" dataOnly="0" outline="0" fieldPosition="0"/>
    </format>
    <format dxfId="11">
      <pivotArea dataOnly="0" outline="0" fieldPosition="0">
        <references count="1">
          <reference field="5" count="1">
            <x v="1"/>
          </reference>
        </references>
      </pivotArea>
    </format>
    <format dxfId="10">
      <pivotArea dataOnly="0" outline="0" fieldPosition="0">
        <references count="1">
          <reference field="5" count="1">
            <x v="2"/>
          </reference>
        </references>
      </pivotArea>
    </format>
    <format dxfId="9">
      <pivotArea dataOnly="0" outline="0" fieldPosition="0">
        <references count="1">
          <reference field="5" count="1">
            <x v="3"/>
          </reference>
        </references>
      </pivotArea>
    </format>
    <format dxfId="8">
      <pivotArea field="7" type="button" dataOnly="0" labelOnly="1" outline="0" axis="axisRow" fieldPosition="0"/>
    </format>
    <format dxfId="7">
      <pivotArea dataOnly="0" labelOnly="1" fieldPosition="0">
        <references count="2">
          <reference field="4" count="1">
            <x v="0"/>
          </reference>
          <reference field="7" count="1" selected="0">
            <x v="2"/>
          </reference>
        </references>
      </pivotArea>
    </format>
    <format dxfId="6">
      <pivotArea dataOnly="0" labelOnly="1" fieldPosition="0">
        <references count="2">
          <reference field="4" count="1">
            <x v="0"/>
          </reference>
          <reference field="7" count="1" selected="0">
            <x v="2"/>
          </reference>
        </references>
      </pivotArea>
    </format>
    <format dxfId="5">
      <pivotArea outline="0" collapsedLevelsAreSubtotals="1" fieldPosition="0">
        <references count="1">
          <reference field="5" count="1" selected="0">
            <x v="4"/>
          </reference>
        </references>
      </pivotArea>
    </format>
    <format dxfId="4">
      <pivotArea dataOnly="0" labelOnly="1" fieldPosition="0">
        <references count="1">
          <reference field="5" count="1">
            <x v="4"/>
          </reference>
        </references>
      </pivotArea>
    </format>
  </formats>
  <pivotTableStyleInfo name="Stil izvedene tabele 1"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ela1" displayName="Tabela1" ref="A2:B31" totalsRowShown="0" headerRowDxfId="65" dataDxfId="64" tableBorderDxfId="63" headerRowCellStyle="Normal 2" dataCellStyle="Normal 2">
  <autoFilter ref="A2:B31"/>
  <tableColumns count="2">
    <tableColumn id="1" name="Kolona1" dataDxfId="1" dataCellStyle="Normal 2"/>
    <tableColumn id="2" name="Kolona2" dataDxfId="0" dataCellStyle="Normal 2"/>
  </tableColumns>
  <tableStyleInfo name="TableStyleMedium9"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1"/>
  <sheetViews>
    <sheetView showGridLines="0" workbookViewId="0">
      <selection activeCell="F21" sqref="F21"/>
    </sheetView>
  </sheetViews>
  <sheetFormatPr defaultColWidth="18.7109375" defaultRowHeight="12.75" customHeight="1" x14ac:dyDescent="0.2"/>
  <cols>
    <col min="1" max="1" width="9.28515625" style="2" customWidth="1"/>
    <col min="2" max="2" width="2.5703125" style="2" customWidth="1"/>
    <col min="3" max="3" width="10" style="2" customWidth="1"/>
    <col min="4" max="4" width="1.42578125" style="2" customWidth="1"/>
    <col min="5" max="5" width="35.85546875" style="2" customWidth="1"/>
    <col min="6" max="6" width="16.5703125" style="2" customWidth="1"/>
    <col min="7" max="7" width="12.5703125" style="2" customWidth="1"/>
    <col min="8" max="16384" width="18.7109375" style="2"/>
  </cols>
  <sheetData>
    <row r="1" spans="1:7" ht="61.5" customHeight="1" x14ac:dyDescent="0.2">
      <c r="A1" s="1" t="s">
        <v>36</v>
      </c>
      <c r="B1" s="260" t="s">
        <v>575</v>
      </c>
      <c r="C1" s="261"/>
      <c r="D1" s="261"/>
      <c r="E1" s="261"/>
      <c r="F1" s="262" t="s">
        <v>574</v>
      </c>
      <c r="G1" s="262"/>
    </row>
    <row r="2" spans="1:7" ht="12" x14ac:dyDescent="0.2"/>
    <row r="3" spans="1:7" ht="32.25" customHeight="1" x14ac:dyDescent="0.2">
      <c r="A3" s="263" t="s">
        <v>0</v>
      </c>
      <c r="B3" s="263"/>
      <c r="C3" s="263"/>
      <c r="D3" s="263"/>
      <c r="E3" s="263"/>
      <c r="F3" s="263"/>
      <c r="G3" s="263"/>
    </row>
    <row r="4" spans="1:7" ht="21.75" customHeight="1" x14ac:dyDescent="0.2">
      <c r="A4" s="264" t="s">
        <v>603</v>
      </c>
      <c r="B4" s="264"/>
      <c r="C4" s="264"/>
      <c r="D4" s="264"/>
      <c r="E4" s="264"/>
      <c r="F4" s="264"/>
      <c r="G4" s="264"/>
    </row>
    <row r="5" spans="1:7" ht="22.5" customHeight="1" x14ac:dyDescent="0.2">
      <c r="A5" s="31" t="s">
        <v>33</v>
      </c>
      <c r="B5" s="3"/>
      <c r="C5" s="3"/>
      <c r="D5" s="3"/>
      <c r="E5" s="3"/>
      <c r="F5" s="3"/>
      <c r="G5" s="3"/>
    </row>
    <row r="6" spans="1:7" ht="76.5" customHeight="1" x14ac:dyDescent="0.2">
      <c r="A6" s="265" t="s">
        <v>584</v>
      </c>
      <c r="B6" s="265"/>
      <c r="C6" s="265"/>
      <c r="D6" s="265"/>
      <c r="E6" s="265"/>
      <c r="F6" s="265"/>
      <c r="G6" s="265"/>
    </row>
    <row r="7" spans="1:7" s="6" customFormat="1" ht="24.75" customHeight="1" x14ac:dyDescent="0.25">
      <c r="A7" s="4" t="s">
        <v>1</v>
      </c>
      <c r="B7" s="5"/>
      <c r="C7" s="5"/>
      <c r="D7" s="5"/>
      <c r="E7" s="5"/>
      <c r="F7" s="5"/>
      <c r="G7" s="5"/>
    </row>
    <row r="8" spans="1:7" s="17" customFormat="1" ht="47.25" customHeight="1" x14ac:dyDescent="0.2">
      <c r="A8" s="266" t="s">
        <v>938</v>
      </c>
      <c r="B8" s="266"/>
      <c r="C8" s="266"/>
      <c r="D8" s="266"/>
      <c r="E8" s="266"/>
      <c r="F8" s="266"/>
      <c r="G8" s="266"/>
    </row>
    <row r="9" spans="1:7" ht="16.5" customHeight="1" x14ac:dyDescent="0.2">
      <c r="A9" s="7"/>
      <c r="B9" s="7"/>
      <c r="C9" s="7"/>
      <c r="D9" s="7"/>
      <c r="E9" s="7"/>
      <c r="F9" s="7"/>
      <c r="G9" s="7"/>
    </row>
    <row r="10" spans="1:7" ht="15.75" customHeight="1" x14ac:dyDescent="0.25">
      <c r="A10" s="267" t="s">
        <v>2</v>
      </c>
      <c r="B10" s="267"/>
      <c r="C10" s="267"/>
      <c r="D10" s="267"/>
      <c r="E10" s="267"/>
      <c r="F10" s="267"/>
      <c r="G10" s="267"/>
    </row>
    <row r="11" spans="1:7" ht="33" customHeight="1" x14ac:dyDescent="0.2">
      <c r="A11" s="268" t="s">
        <v>588</v>
      </c>
      <c r="B11" s="268"/>
      <c r="C11" s="268"/>
      <c r="D11" s="268"/>
      <c r="E11" s="268"/>
      <c r="F11" s="268"/>
      <c r="G11" s="268"/>
    </row>
    <row r="12" spans="1:7" ht="38.25" customHeight="1" x14ac:dyDescent="0.2">
      <c r="A12" s="269" t="s">
        <v>939</v>
      </c>
      <c r="B12" s="269"/>
      <c r="C12" s="269"/>
      <c r="D12" s="269"/>
      <c r="E12" s="269"/>
      <c r="F12" s="269"/>
      <c r="G12" s="269"/>
    </row>
    <row r="13" spans="1:7" ht="36.75" customHeight="1" x14ac:dyDescent="0.2">
      <c r="A13" s="269" t="s">
        <v>940</v>
      </c>
      <c r="B13" s="269"/>
      <c r="C13" s="269"/>
      <c r="D13" s="269"/>
      <c r="E13" s="269"/>
      <c r="F13" s="269"/>
      <c r="G13" s="269"/>
    </row>
    <row r="14" spans="1:7" ht="12" customHeight="1" x14ac:dyDescent="0.2">
      <c r="A14" s="8"/>
      <c r="B14" s="8"/>
      <c r="C14" s="8"/>
      <c r="D14" s="8"/>
      <c r="E14" s="8"/>
      <c r="F14" s="8"/>
      <c r="G14" s="8"/>
    </row>
    <row r="15" spans="1:7" s="9" customFormat="1" ht="39" customHeight="1" x14ac:dyDescent="0.2">
      <c r="A15" s="270" t="s">
        <v>35</v>
      </c>
      <c r="B15" s="270"/>
      <c r="C15" s="270"/>
      <c r="D15" s="270"/>
      <c r="E15" s="270"/>
      <c r="F15" s="270"/>
      <c r="G15" s="270"/>
    </row>
    <row r="16" spans="1:7" s="9" customFormat="1" ht="35.25" customHeight="1" x14ac:dyDescent="0.2">
      <c r="A16" s="259" t="s">
        <v>34</v>
      </c>
      <c r="B16" s="259"/>
      <c r="C16" s="259"/>
      <c r="D16" s="259"/>
      <c r="E16" s="259"/>
      <c r="F16" s="259"/>
      <c r="G16" s="259"/>
    </row>
    <row r="17" spans="1:7" s="13" customFormat="1" ht="24.75" customHeight="1" x14ac:dyDescent="0.2">
      <c r="A17" s="10" t="s">
        <v>586</v>
      </c>
      <c r="B17" s="11"/>
      <c r="C17" s="11" t="s">
        <v>587</v>
      </c>
      <c r="D17" s="11"/>
      <c r="E17" s="11" t="s">
        <v>3</v>
      </c>
      <c r="F17" s="11"/>
      <c r="G17" s="12" t="s">
        <v>585</v>
      </c>
    </row>
    <row r="18" spans="1:7" s="9" customFormat="1" ht="25.5" customHeight="1" x14ac:dyDescent="0.2">
      <c r="A18" s="35" t="s">
        <v>4</v>
      </c>
      <c r="B18" s="32"/>
      <c r="C18" s="36">
        <v>43162</v>
      </c>
      <c r="D18" s="33"/>
      <c r="E18" s="258" t="s">
        <v>37</v>
      </c>
      <c r="F18" s="258"/>
      <c r="G18" s="34" t="s">
        <v>5</v>
      </c>
    </row>
    <row r="19" spans="1:7" s="9" customFormat="1" ht="16.5" customHeight="1" x14ac:dyDescent="0.2">
      <c r="A19" s="35" t="s">
        <v>4</v>
      </c>
      <c r="B19" s="32"/>
      <c r="C19" s="36">
        <v>43136</v>
      </c>
      <c r="D19" s="37"/>
      <c r="E19" s="258" t="s">
        <v>38</v>
      </c>
      <c r="F19" s="258"/>
      <c r="G19" s="34" t="s">
        <v>5</v>
      </c>
    </row>
    <row r="21" spans="1:7" ht="23.25" customHeight="1" x14ac:dyDescent="0.2">
      <c r="A21" s="14" t="s">
        <v>941</v>
      </c>
      <c r="B21" s="15"/>
      <c r="C21" s="15"/>
      <c r="D21" s="15"/>
      <c r="E21" s="15"/>
      <c r="F21" s="15"/>
      <c r="G21" s="15"/>
    </row>
  </sheetData>
  <mergeCells count="14">
    <mergeCell ref="E19:F19"/>
    <mergeCell ref="E18:F18"/>
    <mergeCell ref="A16:G16"/>
    <mergeCell ref="B1:E1"/>
    <mergeCell ref="F1:G1"/>
    <mergeCell ref="A3:G3"/>
    <mergeCell ref="A4:G4"/>
    <mergeCell ref="A6:G6"/>
    <mergeCell ref="A8:G8"/>
    <mergeCell ref="A10:G10"/>
    <mergeCell ref="A11:G11"/>
    <mergeCell ref="A12:G12"/>
    <mergeCell ref="A13:G13"/>
    <mergeCell ref="A15:G15"/>
  </mergeCells>
  <pageMargins left="0.70866141732283472" right="0.70866141732283472" top="0.74803149606299213" bottom="0.74803149606299213" header="0.31496062992125984" footer="0.31496062992125984"/>
  <pageSetup paperSize="9" orientation="portrait" r:id="rId1"/>
  <headerFooter>
    <oddFooter>&amp;LДатум штампе: &amp;D&amp;R&amp;P/&amp;N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78"/>
  <sheetViews>
    <sheetView showGridLines="0" tabSelected="1" zoomScale="80" zoomScaleNormal="80" workbookViewId="0">
      <pane ySplit="2" topLeftCell="A525" activePane="bottomLeft" state="frozen"/>
      <selection activeCell="E33" sqref="E33:F33"/>
      <selection pane="bottomLeft" activeCell="E526" sqref="E526"/>
    </sheetView>
  </sheetViews>
  <sheetFormatPr defaultColWidth="18.7109375" defaultRowHeight="13.5" x14ac:dyDescent="0.2"/>
  <cols>
    <col min="1" max="1" width="14.5703125" style="182" customWidth="1"/>
    <col min="2" max="2" width="5.7109375" style="183" customWidth="1"/>
    <col min="3" max="3" width="53.7109375" style="216" customWidth="1"/>
    <col min="4" max="4" width="52.5703125" style="89" customWidth="1"/>
    <col min="5" max="5" width="15" style="182" customWidth="1"/>
    <col min="6" max="6" width="14.5703125" style="89" customWidth="1"/>
    <col min="7" max="7" width="14.42578125" style="84" customWidth="1"/>
    <col min="8" max="8" width="12.7109375" style="183" customWidth="1"/>
    <col min="9" max="9" width="10.28515625" style="84" customWidth="1"/>
    <col min="10" max="10" width="12" style="184" customWidth="1"/>
    <col min="11" max="16384" width="18.7109375" style="84"/>
  </cols>
  <sheetData>
    <row r="1" spans="1:10" x14ac:dyDescent="0.2">
      <c r="A1" s="271" t="s">
        <v>6</v>
      </c>
      <c r="B1" s="271"/>
      <c r="C1" s="271"/>
      <c r="D1" s="271"/>
      <c r="E1" s="271"/>
      <c r="F1" s="271"/>
      <c r="G1" s="80"/>
      <c r="H1" s="81" t="str">
        <f>Dat_izvj</f>
        <v>01.01.2016.-31.12.2018.</v>
      </c>
      <c r="I1" s="82"/>
      <c r="J1" s="83"/>
    </row>
    <row r="2" spans="1:10" s="89" customFormat="1" ht="40.5" x14ac:dyDescent="0.2">
      <c r="A2" s="85" t="s">
        <v>7</v>
      </c>
      <c r="B2" s="85" t="s">
        <v>8</v>
      </c>
      <c r="C2" s="196" t="s">
        <v>9</v>
      </c>
      <c r="D2" s="86" t="s">
        <v>10</v>
      </c>
      <c r="E2" s="85" t="s">
        <v>11</v>
      </c>
      <c r="F2" s="85" t="s">
        <v>12</v>
      </c>
      <c r="G2" s="85" t="s">
        <v>13</v>
      </c>
      <c r="H2" s="85" t="s">
        <v>14</v>
      </c>
      <c r="I2" s="87" t="s">
        <v>31</v>
      </c>
      <c r="J2" s="88" t="s">
        <v>32</v>
      </c>
    </row>
    <row r="3" spans="1:10" s="97" customFormat="1" ht="40.5" x14ac:dyDescent="0.2">
      <c r="A3" s="90" t="s">
        <v>60</v>
      </c>
      <c r="B3" s="91">
        <v>1</v>
      </c>
      <c r="C3" s="185" t="s">
        <v>39</v>
      </c>
      <c r="D3" s="92" t="s">
        <v>62</v>
      </c>
      <c r="E3" s="52" t="s">
        <v>15</v>
      </c>
      <c r="F3" s="93" t="s">
        <v>17</v>
      </c>
      <c r="G3" s="94" t="s">
        <v>63</v>
      </c>
      <c r="H3" s="91">
        <v>2016</v>
      </c>
      <c r="I3" s="95"/>
      <c r="J3" s="96"/>
    </row>
    <row r="4" spans="1:10" s="97" customFormat="1" ht="54" x14ac:dyDescent="0.2">
      <c r="A4" s="98" t="s">
        <v>60</v>
      </c>
      <c r="B4" s="91">
        <v>2</v>
      </c>
      <c r="C4" s="185" t="s">
        <v>39</v>
      </c>
      <c r="D4" s="99" t="s">
        <v>64</v>
      </c>
      <c r="E4" s="52" t="s">
        <v>15</v>
      </c>
      <c r="F4" s="100" t="s">
        <v>18</v>
      </c>
      <c r="G4" s="94" t="s">
        <v>63</v>
      </c>
      <c r="H4" s="91">
        <v>2016</v>
      </c>
      <c r="I4" s="95"/>
      <c r="J4" s="96"/>
    </row>
    <row r="5" spans="1:10" s="97" customFormat="1" ht="54" x14ac:dyDescent="0.2">
      <c r="A5" s="90" t="s">
        <v>60</v>
      </c>
      <c r="B5" s="91">
        <v>3</v>
      </c>
      <c r="C5" s="185" t="s">
        <v>39</v>
      </c>
      <c r="D5" s="99" t="s">
        <v>65</v>
      </c>
      <c r="E5" s="52" t="s">
        <v>15</v>
      </c>
      <c r="F5" s="101" t="s">
        <v>580</v>
      </c>
      <c r="G5" s="94" t="s">
        <v>63</v>
      </c>
      <c r="H5" s="91">
        <v>2016</v>
      </c>
      <c r="I5" s="95"/>
      <c r="J5" s="96"/>
    </row>
    <row r="6" spans="1:10" s="97" customFormat="1" ht="54" x14ac:dyDescent="0.2">
      <c r="A6" s="98" t="s">
        <v>60</v>
      </c>
      <c r="B6" s="91">
        <v>4</v>
      </c>
      <c r="C6" s="185" t="s">
        <v>39</v>
      </c>
      <c r="D6" s="99" t="s">
        <v>66</v>
      </c>
      <c r="E6" s="52" t="s">
        <v>15</v>
      </c>
      <c r="F6" s="102" t="s">
        <v>16</v>
      </c>
      <c r="G6" s="94" t="s">
        <v>63</v>
      </c>
      <c r="H6" s="91">
        <v>2016</v>
      </c>
      <c r="I6" s="95"/>
      <c r="J6" s="96"/>
    </row>
    <row r="7" spans="1:10" s="97" customFormat="1" ht="54" x14ac:dyDescent="0.2">
      <c r="A7" s="90" t="s">
        <v>60</v>
      </c>
      <c r="B7" s="91">
        <v>5</v>
      </c>
      <c r="C7" s="185" t="s">
        <v>39</v>
      </c>
      <c r="D7" s="99" t="s">
        <v>67</v>
      </c>
      <c r="E7" s="52" t="s">
        <v>15</v>
      </c>
      <c r="F7" s="102" t="s">
        <v>18</v>
      </c>
      <c r="G7" s="94" t="s">
        <v>63</v>
      </c>
      <c r="H7" s="91">
        <v>2016</v>
      </c>
      <c r="I7" s="95"/>
      <c r="J7" s="96"/>
    </row>
    <row r="8" spans="1:10" s="97" customFormat="1" ht="54" x14ac:dyDescent="0.2">
      <c r="A8" s="98" t="s">
        <v>60</v>
      </c>
      <c r="B8" s="91">
        <v>6</v>
      </c>
      <c r="C8" s="185" t="s">
        <v>39</v>
      </c>
      <c r="D8" s="92" t="s">
        <v>68</v>
      </c>
      <c r="E8" s="52" t="s">
        <v>15</v>
      </c>
      <c r="F8" s="101" t="s">
        <v>580</v>
      </c>
      <c r="G8" s="94" t="s">
        <v>63</v>
      </c>
      <c r="H8" s="91">
        <v>2016</v>
      </c>
      <c r="I8" s="103"/>
      <c r="J8" s="96"/>
    </row>
    <row r="9" spans="1:10" s="97" customFormat="1" ht="40.5" x14ac:dyDescent="0.2">
      <c r="A9" s="90" t="s">
        <v>60</v>
      </c>
      <c r="B9" s="91">
        <v>7</v>
      </c>
      <c r="C9" s="185" t="s">
        <v>39</v>
      </c>
      <c r="D9" s="92" t="s">
        <v>69</v>
      </c>
      <c r="E9" s="52" t="s">
        <v>15</v>
      </c>
      <c r="F9" s="102" t="s">
        <v>17</v>
      </c>
      <c r="G9" s="94" t="s">
        <v>63</v>
      </c>
      <c r="H9" s="91">
        <v>2016</v>
      </c>
      <c r="I9" s="103"/>
      <c r="J9" s="96"/>
    </row>
    <row r="10" spans="1:10" s="97" customFormat="1" ht="40.5" x14ac:dyDescent="0.2">
      <c r="A10" s="98" t="s">
        <v>60</v>
      </c>
      <c r="B10" s="91">
        <v>8</v>
      </c>
      <c r="C10" s="185" t="s">
        <v>39</v>
      </c>
      <c r="D10" s="104" t="s">
        <v>70</v>
      </c>
      <c r="E10" s="52" t="s">
        <v>15</v>
      </c>
      <c r="F10" s="102" t="s">
        <v>16</v>
      </c>
      <c r="G10" s="94" t="s">
        <v>63</v>
      </c>
      <c r="H10" s="91">
        <v>2016</v>
      </c>
      <c r="I10" s="103"/>
      <c r="J10" s="96"/>
    </row>
    <row r="11" spans="1:10" s="97" customFormat="1" ht="27" x14ac:dyDescent="0.2">
      <c r="A11" s="90" t="s">
        <v>60</v>
      </c>
      <c r="B11" s="91">
        <v>9</v>
      </c>
      <c r="C11" s="185" t="s">
        <v>39</v>
      </c>
      <c r="D11" s="92" t="s">
        <v>71</v>
      </c>
      <c r="E11" s="52" t="s">
        <v>15</v>
      </c>
      <c r="F11" s="102" t="s">
        <v>18</v>
      </c>
      <c r="G11" s="94" t="s">
        <v>63</v>
      </c>
      <c r="H11" s="91">
        <v>2016</v>
      </c>
      <c r="I11" s="103"/>
      <c r="J11" s="96"/>
    </row>
    <row r="12" spans="1:10" s="97" customFormat="1" ht="54" x14ac:dyDescent="0.2">
      <c r="A12" s="98" t="s">
        <v>60</v>
      </c>
      <c r="B12" s="91">
        <v>10</v>
      </c>
      <c r="C12" s="185" t="s">
        <v>39</v>
      </c>
      <c r="D12" s="92" t="s">
        <v>72</v>
      </c>
      <c r="E12" s="52" t="s">
        <v>15</v>
      </c>
      <c r="F12" s="102" t="s">
        <v>17</v>
      </c>
      <c r="G12" s="94" t="s">
        <v>63</v>
      </c>
      <c r="H12" s="91">
        <v>2016</v>
      </c>
      <c r="I12" s="103"/>
      <c r="J12" s="96"/>
    </row>
    <row r="13" spans="1:10" s="97" customFormat="1" ht="40.5" x14ac:dyDescent="0.2">
      <c r="A13" s="90" t="s">
        <v>60</v>
      </c>
      <c r="B13" s="91">
        <v>11</v>
      </c>
      <c r="C13" s="185" t="s">
        <v>39</v>
      </c>
      <c r="D13" s="92" t="s">
        <v>73</v>
      </c>
      <c r="E13" s="52" t="s">
        <v>15</v>
      </c>
      <c r="F13" s="102" t="s">
        <v>18</v>
      </c>
      <c r="G13" s="94" t="s">
        <v>63</v>
      </c>
      <c r="H13" s="91">
        <v>2016</v>
      </c>
      <c r="I13" s="103"/>
      <c r="J13" s="96"/>
    </row>
    <row r="14" spans="1:10" s="97" customFormat="1" ht="54" x14ac:dyDescent="0.2">
      <c r="A14" s="98" t="s">
        <v>60</v>
      </c>
      <c r="B14" s="91">
        <v>12</v>
      </c>
      <c r="C14" s="185" t="s">
        <v>39</v>
      </c>
      <c r="D14" s="92" t="s">
        <v>74</v>
      </c>
      <c r="E14" s="52" t="s">
        <v>15</v>
      </c>
      <c r="F14" s="102" t="s">
        <v>17</v>
      </c>
      <c r="G14" s="94" t="s">
        <v>63</v>
      </c>
      <c r="H14" s="91">
        <v>2016</v>
      </c>
      <c r="I14" s="103"/>
      <c r="J14" s="96"/>
    </row>
    <row r="15" spans="1:10" s="97" customFormat="1" ht="67.5" x14ac:dyDescent="0.2">
      <c r="A15" s="90" t="s">
        <v>60</v>
      </c>
      <c r="B15" s="91">
        <v>13</v>
      </c>
      <c r="C15" s="185" t="s">
        <v>39</v>
      </c>
      <c r="D15" s="92" t="s">
        <v>75</v>
      </c>
      <c r="E15" s="52" t="s">
        <v>15</v>
      </c>
      <c r="F15" s="102" t="s">
        <v>18</v>
      </c>
      <c r="G15" s="94" t="s">
        <v>63</v>
      </c>
      <c r="H15" s="91">
        <v>2016</v>
      </c>
      <c r="I15" s="103"/>
      <c r="J15" s="96"/>
    </row>
    <row r="16" spans="1:10" s="97" customFormat="1" ht="54" x14ac:dyDescent="0.2">
      <c r="A16" s="98" t="s">
        <v>60</v>
      </c>
      <c r="B16" s="91">
        <v>14</v>
      </c>
      <c r="C16" s="185" t="s">
        <v>39</v>
      </c>
      <c r="D16" s="104" t="s">
        <v>76</v>
      </c>
      <c r="E16" s="52" t="s">
        <v>15</v>
      </c>
      <c r="F16" s="102" t="s">
        <v>17</v>
      </c>
      <c r="G16" s="94" t="s">
        <v>63</v>
      </c>
      <c r="H16" s="91">
        <v>2016</v>
      </c>
      <c r="I16" s="103"/>
      <c r="J16" s="96"/>
    </row>
    <row r="17" spans="1:10" ht="54" x14ac:dyDescent="0.25">
      <c r="A17" s="90" t="s">
        <v>60</v>
      </c>
      <c r="B17" s="91">
        <v>15</v>
      </c>
      <c r="C17" s="185" t="s">
        <v>39</v>
      </c>
      <c r="D17" s="105" t="s">
        <v>77</v>
      </c>
      <c r="E17" s="52" t="s">
        <v>15</v>
      </c>
      <c r="F17" s="102" t="s">
        <v>18</v>
      </c>
      <c r="G17" s="94" t="s">
        <v>63</v>
      </c>
      <c r="H17" s="91">
        <v>2016</v>
      </c>
      <c r="I17" s="106"/>
      <c r="J17" s="96"/>
    </row>
    <row r="18" spans="1:10" ht="40.5" x14ac:dyDescent="0.25">
      <c r="A18" s="98" t="s">
        <v>60</v>
      </c>
      <c r="B18" s="91">
        <v>16</v>
      </c>
      <c r="C18" s="185" t="s">
        <v>39</v>
      </c>
      <c r="D18" s="105" t="s">
        <v>78</v>
      </c>
      <c r="E18" s="52" t="s">
        <v>15</v>
      </c>
      <c r="F18" s="101" t="s">
        <v>580</v>
      </c>
      <c r="G18" s="94" t="s">
        <v>63</v>
      </c>
      <c r="H18" s="91">
        <v>2016</v>
      </c>
      <c r="I18" s="106"/>
      <c r="J18" s="96"/>
    </row>
    <row r="19" spans="1:10" ht="54" x14ac:dyDescent="0.25">
      <c r="A19" s="107" t="s">
        <v>79</v>
      </c>
      <c r="B19" s="108">
        <v>1</v>
      </c>
      <c r="C19" s="197" t="s">
        <v>80</v>
      </c>
      <c r="D19" s="109" t="s">
        <v>81</v>
      </c>
      <c r="E19" s="52" t="s">
        <v>15</v>
      </c>
      <c r="F19" s="102" t="s">
        <v>17</v>
      </c>
      <c r="G19" s="94" t="s">
        <v>63</v>
      </c>
      <c r="H19" s="91">
        <v>2016</v>
      </c>
      <c r="I19" s="106"/>
      <c r="J19" s="96"/>
    </row>
    <row r="20" spans="1:10" ht="40.5" x14ac:dyDescent="0.25">
      <c r="A20" s="110" t="s">
        <v>79</v>
      </c>
      <c r="B20" s="111">
        <v>2</v>
      </c>
      <c r="C20" s="198" t="s">
        <v>80</v>
      </c>
      <c r="D20" s="110" t="s">
        <v>82</v>
      </c>
      <c r="E20" s="52" t="s">
        <v>15</v>
      </c>
      <c r="F20" s="102" t="s">
        <v>18</v>
      </c>
      <c r="G20" s="94" t="s">
        <v>63</v>
      </c>
      <c r="H20" s="91">
        <v>2016</v>
      </c>
      <c r="I20" s="106"/>
      <c r="J20" s="96"/>
    </row>
    <row r="21" spans="1:10" ht="54" x14ac:dyDescent="0.25">
      <c r="A21" s="90" t="s">
        <v>79</v>
      </c>
      <c r="B21" s="91">
        <v>3</v>
      </c>
      <c r="C21" s="198" t="s">
        <v>80</v>
      </c>
      <c r="D21" s="110" t="s">
        <v>83</v>
      </c>
      <c r="E21" s="52" t="s">
        <v>15</v>
      </c>
      <c r="F21" s="102" t="s">
        <v>18</v>
      </c>
      <c r="G21" s="94" t="s">
        <v>63</v>
      </c>
      <c r="H21" s="91">
        <v>2016</v>
      </c>
      <c r="I21" s="106"/>
      <c r="J21" s="96"/>
    </row>
    <row r="22" spans="1:10" ht="81" x14ac:dyDescent="0.25">
      <c r="A22" s="110" t="s">
        <v>79</v>
      </c>
      <c r="B22" s="111">
        <v>4</v>
      </c>
      <c r="C22" s="198" t="s">
        <v>80</v>
      </c>
      <c r="D22" s="110" t="s">
        <v>84</v>
      </c>
      <c r="E22" s="52" t="s">
        <v>15</v>
      </c>
      <c r="F22" s="102" t="s">
        <v>18</v>
      </c>
      <c r="G22" s="94" t="s">
        <v>63</v>
      </c>
      <c r="H22" s="91">
        <v>2016</v>
      </c>
      <c r="I22" s="106"/>
      <c r="J22" s="96"/>
    </row>
    <row r="23" spans="1:10" ht="67.5" x14ac:dyDescent="0.25">
      <c r="A23" s="90" t="s">
        <v>79</v>
      </c>
      <c r="B23" s="91">
        <v>5</v>
      </c>
      <c r="C23" s="198" t="s">
        <v>80</v>
      </c>
      <c r="D23" s="110" t="s">
        <v>85</v>
      </c>
      <c r="E23" s="52" t="s">
        <v>15</v>
      </c>
      <c r="F23" s="102" t="s">
        <v>16</v>
      </c>
      <c r="G23" s="94" t="s">
        <v>63</v>
      </c>
      <c r="H23" s="91">
        <v>2016</v>
      </c>
      <c r="I23" s="106"/>
      <c r="J23" s="96"/>
    </row>
    <row r="24" spans="1:10" ht="40.5" x14ac:dyDescent="0.25">
      <c r="A24" s="110" t="s">
        <v>79</v>
      </c>
      <c r="B24" s="111">
        <v>6</v>
      </c>
      <c r="C24" s="198" t="s">
        <v>80</v>
      </c>
      <c r="D24" s="110" t="s">
        <v>86</v>
      </c>
      <c r="E24" s="52" t="s">
        <v>15</v>
      </c>
      <c r="F24" s="101" t="s">
        <v>580</v>
      </c>
      <c r="G24" s="94" t="s">
        <v>63</v>
      </c>
      <c r="H24" s="91">
        <v>2016</v>
      </c>
      <c r="I24" s="106"/>
      <c r="J24" s="96"/>
    </row>
    <row r="25" spans="1:10" ht="67.5" x14ac:dyDescent="0.25">
      <c r="A25" s="90" t="s">
        <v>79</v>
      </c>
      <c r="B25" s="91">
        <v>7</v>
      </c>
      <c r="C25" s="198" t="s">
        <v>80</v>
      </c>
      <c r="D25" s="110" t="s">
        <v>87</v>
      </c>
      <c r="E25" s="52" t="s">
        <v>15</v>
      </c>
      <c r="F25" s="102" t="s">
        <v>18</v>
      </c>
      <c r="G25" s="94" t="s">
        <v>63</v>
      </c>
      <c r="H25" s="91">
        <v>2016</v>
      </c>
      <c r="I25" s="106"/>
      <c r="J25" s="96"/>
    </row>
    <row r="26" spans="1:10" ht="40.5" x14ac:dyDescent="0.25">
      <c r="A26" s="110" t="s">
        <v>79</v>
      </c>
      <c r="B26" s="111">
        <v>8</v>
      </c>
      <c r="C26" s="198" t="s">
        <v>80</v>
      </c>
      <c r="D26" s="110" t="s">
        <v>73</v>
      </c>
      <c r="E26" s="52" t="s">
        <v>15</v>
      </c>
      <c r="F26" s="102" t="s">
        <v>17</v>
      </c>
      <c r="G26" s="94" t="s">
        <v>63</v>
      </c>
      <c r="H26" s="91">
        <v>2016</v>
      </c>
      <c r="I26" s="106"/>
      <c r="J26" s="96"/>
    </row>
    <row r="27" spans="1:10" ht="27" x14ac:dyDescent="0.25">
      <c r="A27" s="90" t="s">
        <v>79</v>
      </c>
      <c r="B27" s="91">
        <v>9</v>
      </c>
      <c r="C27" s="198" t="s">
        <v>80</v>
      </c>
      <c r="D27" s="110" t="s">
        <v>88</v>
      </c>
      <c r="E27" s="52" t="s">
        <v>15</v>
      </c>
      <c r="F27" s="102" t="s">
        <v>18</v>
      </c>
      <c r="G27" s="94" t="s">
        <v>63</v>
      </c>
      <c r="H27" s="91">
        <v>2016</v>
      </c>
      <c r="I27" s="106"/>
      <c r="J27" s="96"/>
    </row>
    <row r="28" spans="1:10" ht="40.5" x14ac:dyDescent="0.25">
      <c r="A28" s="110" t="s">
        <v>79</v>
      </c>
      <c r="B28" s="111">
        <v>10</v>
      </c>
      <c r="C28" s="198" t="s">
        <v>80</v>
      </c>
      <c r="D28" s="110" t="s">
        <v>89</v>
      </c>
      <c r="E28" s="52" t="s">
        <v>15</v>
      </c>
      <c r="F28" s="102" t="s">
        <v>18</v>
      </c>
      <c r="G28" s="94" t="s">
        <v>63</v>
      </c>
      <c r="H28" s="91">
        <v>2016</v>
      </c>
      <c r="I28" s="106"/>
      <c r="J28" s="96"/>
    </row>
    <row r="29" spans="1:10" ht="40.5" x14ac:dyDescent="0.25">
      <c r="A29" s="90" t="s">
        <v>79</v>
      </c>
      <c r="B29" s="91">
        <v>11</v>
      </c>
      <c r="C29" s="198" t="s">
        <v>80</v>
      </c>
      <c r="D29" s="110" t="s">
        <v>90</v>
      </c>
      <c r="E29" s="52" t="s">
        <v>15</v>
      </c>
      <c r="F29" s="102" t="s">
        <v>18</v>
      </c>
      <c r="G29" s="94" t="s">
        <v>63</v>
      </c>
      <c r="H29" s="91">
        <v>2016</v>
      </c>
      <c r="I29" s="106"/>
      <c r="J29" s="96"/>
    </row>
    <row r="30" spans="1:10" ht="40.5" x14ac:dyDescent="0.25">
      <c r="A30" s="110" t="s">
        <v>79</v>
      </c>
      <c r="B30" s="111">
        <v>12</v>
      </c>
      <c r="C30" s="198" t="s">
        <v>80</v>
      </c>
      <c r="D30" s="110" t="s">
        <v>91</v>
      </c>
      <c r="E30" s="52" t="s">
        <v>15</v>
      </c>
      <c r="F30" s="102" t="s">
        <v>16</v>
      </c>
      <c r="G30" s="94" t="s">
        <v>63</v>
      </c>
      <c r="H30" s="91">
        <v>2016</v>
      </c>
      <c r="I30" s="106"/>
      <c r="J30" s="96"/>
    </row>
    <row r="31" spans="1:10" ht="67.5" x14ac:dyDescent="0.25">
      <c r="A31" s="90" t="s">
        <v>79</v>
      </c>
      <c r="B31" s="91">
        <v>13</v>
      </c>
      <c r="C31" s="198" t="s">
        <v>80</v>
      </c>
      <c r="D31" s="110" t="s">
        <v>92</v>
      </c>
      <c r="E31" s="52" t="s">
        <v>15</v>
      </c>
      <c r="F31" s="101" t="s">
        <v>580</v>
      </c>
      <c r="G31" s="94" t="s">
        <v>63</v>
      </c>
      <c r="H31" s="91">
        <v>2016</v>
      </c>
      <c r="I31" s="106"/>
      <c r="J31" s="96"/>
    </row>
    <row r="32" spans="1:10" ht="94.5" x14ac:dyDescent="0.25">
      <c r="A32" s="110" t="s">
        <v>79</v>
      </c>
      <c r="B32" s="111">
        <v>14</v>
      </c>
      <c r="C32" s="198" t="s">
        <v>80</v>
      </c>
      <c r="D32" s="110" t="s">
        <v>93</v>
      </c>
      <c r="E32" s="52" t="s">
        <v>15</v>
      </c>
      <c r="F32" s="102" t="s">
        <v>18</v>
      </c>
      <c r="G32" s="94" t="s">
        <v>63</v>
      </c>
      <c r="H32" s="91">
        <v>2016</v>
      </c>
      <c r="I32" s="106"/>
      <c r="J32" s="96"/>
    </row>
    <row r="33" spans="1:10" ht="40.5" x14ac:dyDescent="0.25">
      <c r="A33" s="90" t="s">
        <v>79</v>
      </c>
      <c r="B33" s="91">
        <v>15</v>
      </c>
      <c r="C33" s="198" t="s">
        <v>80</v>
      </c>
      <c r="D33" s="110" t="s">
        <v>94</v>
      </c>
      <c r="E33" s="52" t="s">
        <v>15</v>
      </c>
      <c r="F33" s="102" t="s">
        <v>18</v>
      </c>
      <c r="G33" s="94" t="s">
        <v>63</v>
      </c>
      <c r="H33" s="91">
        <v>2016</v>
      </c>
      <c r="I33" s="106"/>
      <c r="J33" s="96"/>
    </row>
    <row r="34" spans="1:10" ht="54" x14ac:dyDescent="0.25">
      <c r="A34" s="112" t="s">
        <v>95</v>
      </c>
      <c r="B34" s="113">
        <v>1</v>
      </c>
      <c r="C34" s="197" t="s">
        <v>41</v>
      </c>
      <c r="D34" s="112" t="s">
        <v>96</v>
      </c>
      <c r="E34" s="52" t="s">
        <v>15</v>
      </c>
      <c r="F34" s="102" t="s">
        <v>17</v>
      </c>
      <c r="G34" s="94" t="s">
        <v>63</v>
      </c>
      <c r="H34" s="91">
        <v>2016</v>
      </c>
      <c r="I34" s="106"/>
      <c r="J34" s="96"/>
    </row>
    <row r="35" spans="1:10" ht="121.5" x14ac:dyDescent="0.25">
      <c r="A35" s="110" t="s">
        <v>95</v>
      </c>
      <c r="B35" s="91">
        <v>2</v>
      </c>
      <c r="C35" s="198" t="s">
        <v>41</v>
      </c>
      <c r="D35" s="110" t="s">
        <v>578</v>
      </c>
      <c r="E35" s="52" t="s">
        <v>15</v>
      </c>
      <c r="F35" s="102" t="s">
        <v>18</v>
      </c>
      <c r="G35" s="94" t="s">
        <v>63</v>
      </c>
      <c r="H35" s="91">
        <v>2016</v>
      </c>
      <c r="I35" s="106"/>
      <c r="J35" s="96"/>
    </row>
    <row r="36" spans="1:10" ht="40.5" x14ac:dyDescent="0.25">
      <c r="A36" s="110" t="s">
        <v>95</v>
      </c>
      <c r="B36" s="114">
        <v>3</v>
      </c>
      <c r="C36" s="198" t="s">
        <v>41</v>
      </c>
      <c r="D36" s="110" t="s">
        <v>97</v>
      </c>
      <c r="E36" s="52" t="s">
        <v>15</v>
      </c>
      <c r="F36" s="102" t="s">
        <v>16</v>
      </c>
      <c r="G36" s="94" t="s">
        <v>63</v>
      </c>
      <c r="H36" s="91">
        <v>2016</v>
      </c>
      <c r="I36" s="106"/>
      <c r="J36" s="96"/>
    </row>
    <row r="37" spans="1:10" ht="40.5" x14ac:dyDescent="0.25">
      <c r="A37" s="110" t="s">
        <v>95</v>
      </c>
      <c r="B37" s="91">
        <v>4</v>
      </c>
      <c r="C37" s="198" t="s">
        <v>41</v>
      </c>
      <c r="D37" s="110" t="s">
        <v>98</v>
      </c>
      <c r="E37" s="52" t="s">
        <v>15</v>
      </c>
      <c r="F37" s="102" t="s">
        <v>16</v>
      </c>
      <c r="G37" s="94" t="s">
        <v>63</v>
      </c>
      <c r="H37" s="91">
        <v>2016</v>
      </c>
      <c r="I37" s="106"/>
      <c r="J37" s="96"/>
    </row>
    <row r="38" spans="1:10" ht="54" x14ac:dyDescent="0.25">
      <c r="A38" s="110" t="s">
        <v>95</v>
      </c>
      <c r="B38" s="114">
        <v>5</v>
      </c>
      <c r="C38" s="198" t="s">
        <v>41</v>
      </c>
      <c r="D38" s="110" t="s">
        <v>99</v>
      </c>
      <c r="E38" s="52" t="s">
        <v>15</v>
      </c>
      <c r="F38" s="101" t="s">
        <v>580</v>
      </c>
      <c r="G38" s="94" t="s">
        <v>63</v>
      </c>
      <c r="H38" s="91">
        <v>2016</v>
      </c>
      <c r="I38" s="106"/>
      <c r="J38" s="96"/>
    </row>
    <row r="39" spans="1:10" ht="40.5" x14ac:dyDescent="0.25">
      <c r="A39" s="110" t="s">
        <v>95</v>
      </c>
      <c r="B39" s="91">
        <v>6</v>
      </c>
      <c r="C39" s="198" t="s">
        <v>41</v>
      </c>
      <c r="D39" s="110" t="s">
        <v>100</v>
      </c>
      <c r="E39" s="52" t="s">
        <v>15</v>
      </c>
      <c r="F39" s="102" t="s">
        <v>18</v>
      </c>
      <c r="G39" s="94" t="s">
        <v>63</v>
      </c>
      <c r="H39" s="91">
        <v>2016</v>
      </c>
      <c r="I39" s="106"/>
      <c r="J39" s="96"/>
    </row>
    <row r="40" spans="1:10" ht="54" x14ac:dyDescent="0.25">
      <c r="A40" s="110" t="s">
        <v>95</v>
      </c>
      <c r="B40" s="114">
        <v>7</v>
      </c>
      <c r="C40" s="198" t="s">
        <v>41</v>
      </c>
      <c r="D40" s="110" t="s">
        <v>101</v>
      </c>
      <c r="E40" s="52" t="s">
        <v>15</v>
      </c>
      <c r="F40" s="102" t="s">
        <v>18</v>
      </c>
      <c r="G40" s="94" t="s">
        <v>63</v>
      </c>
      <c r="H40" s="91">
        <v>2016</v>
      </c>
      <c r="I40" s="106"/>
      <c r="J40" s="96"/>
    </row>
    <row r="41" spans="1:10" ht="67.5" x14ac:dyDescent="0.25">
      <c r="A41" s="110" t="s">
        <v>95</v>
      </c>
      <c r="B41" s="91">
        <v>8</v>
      </c>
      <c r="C41" s="198" t="s">
        <v>41</v>
      </c>
      <c r="D41" s="110" t="s">
        <v>102</v>
      </c>
      <c r="E41" s="52" t="s">
        <v>15</v>
      </c>
      <c r="F41" s="101" t="s">
        <v>580</v>
      </c>
      <c r="G41" s="94" t="s">
        <v>63</v>
      </c>
      <c r="H41" s="91">
        <v>2016</v>
      </c>
      <c r="I41" s="106"/>
      <c r="J41" s="96"/>
    </row>
    <row r="42" spans="1:10" ht="94.5" x14ac:dyDescent="0.25">
      <c r="A42" s="110" t="s">
        <v>95</v>
      </c>
      <c r="B42" s="114">
        <v>9</v>
      </c>
      <c r="C42" s="198" t="s">
        <v>41</v>
      </c>
      <c r="D42" s="110" t="s">
        <v>103</v>
      </c>
      <c r="E42" s="52" t="s">
        <v>15</v>
      </c>
      <c r="F42" s="102" t="s">
        <v>16</v>
      </c>
      <c r="G42" s="94" t="s">
        <v>63</v>
      </c>
      <c r="H42" s="91">
        <v>2016</v>
      </c>
      <c r="I42" s="106"/>
      <c r="J42" s="96"/>
    </row>
    <row r="43" spans="1:10" ht="174" customHeight="1" x14ac:dyDescent="0.25">
      <c r="A43" s="110" t="s">
        <v>95</v>
      </c>
      <c r="B43" s="91">
        <v>10</v>
      </c>
      <c r="C43" s="198" t="s">
        <v>41</v>
      </c>
      <c r="D43" s="110" t="s">
        <v>104</v>
      </c>
      <c r="E43" s="52" t="s">
        <v>15</v>
      </c>
      <c r="F43" s="102" t="s">
        <v>16</v>
      </c>
      <c r="G43" s="94" t="s">
        <v>63</v>
      </c>
      <c r="H43" s="91">
        <v>2016</v>
      </c>
      <c r="I43" s="106"/>
      <c r="J43" s="96"/>
    </row>
    <row r="44" spans="1:10" ht="40.5" x14ac:dyDescent="0.25">
      <c r="A44" s="110" t="s">
        <v>95</v>
      </c>
      <c r="B44" s="114">
        <v>11</v>
      </c>
      <c r="C44" s="198" t="s">
        <v>41</v>
      </c>
      <c r="D44" s="110" t="s">
        <v>105</v>
      </c>
      <c r="E44" s="52" t="s">
        <v>15</v>
      </c>
      <c r="F44" s="102" t="s">
        <v>18</v>
      </c>
      <c r="G44" s="94" t="s">
        <v>63</v>
      </c>
      <c r="H44" s="91">
        <v>2016</v>
      </c>
      <c r="I44" s="106"/>
      <c r="J44" s="96"/>
    </row>
    <row r="45" spans="1:10" ht="81" x14ac:dyDescent="0.25">
      <c r="A45" s="110" t="s">
        <v>95</v>
      </c>
      <c r="B45" s="91">
        <v>12</v>
      </c>
      <c r="C45" s="198" t="s">
        <v>41</v>
      </c>
      <c r="D45" s="110" t="s">
        <v>106</v>
      </c>
      <c r="E45" s="52" t="s">
        <v>15</v>
      </c>
      <c r="F45" s="102" t="s">
        <v>18</v>
      </c>
      <c r="G45" s="94" t="s">
        <v>63</v>
      </c>
      <c r="H45" s="91">
        <v>2016</v>
      </c>
      <c r="I45" s="106"/>
      <c r="J45" s="96"/>
    </row>
    <row r="46" spans="1:10" ht="54" x14ac:dyDescent="0.25">
      <c r="A46" s="110" t="s">
        <v>95</v>
      </c>
      <c r="B46" s="114">
        <v>13</v>
      </c>
      <c r="C46" s="198" t="s">
        <v>41</v>
      </c>
      <c r="D46" s="110" t="s">
        <v>107</v>
      </c>
      <c r="E46" s="52" t="s">
        <v>15</v>
      </c>
      <c r="F46" s="102" t="s">
        <v>16</v>
      </c>
      <c r="G46" s="94" t="s">
        <v>63</v>
      </c>
      <c r="H46" s="91">
        <v>2016</v>
      </c>
      <c r="I46" s="106"/>
      <c r="J46" s="96"/>
    </row>
    <row r="47" spans="1:10" ht="132" customHeight="1" x14ac:dyDescent="0.25">
      <c r="A47" s="110" t="s">
        <v>95</v>
      </c>
      <c r="B47" s="91">
        <v>14</v>
      </c>
      <c r="C47" s="198" t="s">
        <v>41</v>
      </c>
      <c r="D47" s="110" t="s">
        <v>108</v>
      </c>
      <c r="E47" s="52" t="s">
        <v>15</v>
      </c>
      <c r="F47" s="102" t="s">
        <v>16</v>
      </c>
      <c r="G47" s="94" t="s">
        <v>63</v>
      </c>
      <c r="H47" s="91">
        <v>2016</v>
      </c>
      <c r="I47" s="106"/>
      <c r="J47" s="96"/>
    </row>
    <row r="48" spans="1:10" ht="94.5" x14ac:dyDescent="0.25">
      <c r="A48" s="110" t="s">
        <v>95</v>
      </c>
      <c r="B48" s="114">
        <v>15</v>
      </c>
      <c r="C48" s="198" t="s">
        <v>41</v>
      </c>
      <c r="D48" s="110" t="s">
        <v>109</v>
      </c>
      <c r="E48" s="52" t="s">
        <v>15</v>
      </c>
      <c r="F48" s="101" t="s">
        <v>580</v>
      </c>
      <c r="G48" s="94" t="s">
        <v>63</v>
      </c>
      <c r="H48" s="91">
        <v>2016</v>
      </c>
      <c r="I48" s="106"/>
      <c r="J48" s="96"/>
    </row>
    <row r="49" spans="1:10" ht="54" x14ac:dyDescent="0.25">
      <c r="A49" s="112" t="s">
        <v>110</v>
      </c>
      <c r="B49" s="115">
        <v>1</v>
      </c>
      <c r="C49" s="199" t="s">
        <v>42</v>
      </c>
      <c r="D49" s="112" t="s">
        <v>111</v>
      </c>
      <c r="E49" s="113" t="s">
        <v>20</v>
      </c>
      <c r="F49" s="102" t="s">
        <v>18</v>
      </c>
      <c r="G49" s="94" t="s">
        <v>63</v>
      </c>
      <c r="H49" s="91">
        <v>2016</v>
      </c>
      <c r="I49" s="106"/>
      <c r="J49" s="96"/>
    </row>
    <row r="50" spans="1:10" ht="54" x14ac:dyDescent="0.25">
      <c r="A50" s="110" t="s">
        <v>110</v>
      </c>
      <c r="B50" s="116">
        <v>2</v>
      </c>
      <c r="C50" s="200" t="s">
        <v>42</v>
      </c>
      <c r="D50" s="110" t="s">
        <v>112</v>
      </c>
      <c r="E50" s="111" t="s">
        <v>15</v>
      </c>
      <c r="F50" s="117" t="s">
        <v>22</v>
      </c>
      <c r="G50" s="94" t="s">
        <v>63</v>
      </c>
      <c r="H50" s="91">
        <v>2016</v>
      </c>
      <c r="I50" s="106"/>
      <c r="J50" s="96"/>
    </row>
    <row r="51" spans="1:10" ht="40.5" x14ac:dyDescent="0.25">
      <c r="A51" s="110" t="s">
        <v>110</v>
      </c>
      <c r="B51" s="116">
        <v>3</v>
      </c>
      <c r="C51" s="200" t="s">
        <v>42</v>
      </c>
      <c r="D51" s="110" t="s">
        <v>113</v>
      </c>
      <c r="E51" s="111" t="s">
        <v>15</v>
      </c>
      <c r="F51" s="101" t="s">
        <v>580</v>
      </c>
      <c r="G51" s="94" t="s">
        <v>63</v>
      </c>
      <c r="H51" s="91">
        <v>2016</v>
      </c>
      <c r="I51" s="106"/>
      <c r="J51" s="96"/>
    </row>
    <row r="52" spans="1:10" ht="27" x14ac:dyDescent="0.25">
      <c r="A52" s="110" t="s">
        <v>110</v>
      </c>
      <c r="B52" s="116">
        <v>4</v>
      </c>
      <c r="C52" s="200" t="s">
        <v>42</v>
      </c>
      <c r="D52" s="110" t="s">
        <v>114</v>
      </c>
      <c r="E52" s="111" t="s">
        <v>15</v>
      </c>
      <c r="F52" s="101" t="s">
        <v>580</v>
      </c>
      <c r="G52" s="94" t="s">
        <v>63</v>
      </c>
      <c r="H52" s="91">
        <v>2016</v>
      </c>
      <c r="I52" s="106"/>
      <c r="J52" s="96"/>
    </row>
    <row r="53" spans="1:10" ht="54" x14ac:dyDescent="0.25">
      <c r="A53" s="110" t="s">
        <v>110</v>
      </c>
      <c r="B53" s="116">
        <v>5</v>
      </c>
      <c r="C53" s="200" t="s">
        <v>42</v>
      </c>
      <c r="D53" s="110" t="s">
        <v>115</v>
      </c>
      <c r="E53" s="111" t="s">
        <v>15</v>
      </c>
      <c r="F53" s="101" t="s">
        <v>580</v>
      </c>
      <c r="G53" s="94" t="s">
        <v>63</v>
      </c>
      <c r="H53" s="91">
        <v>2016</v>
      </c>
      <c r="I53" s="106"/>
      <c r="J53" s="96"/>
    </row>
    <row r="54" spans="1:10" ht="54" x14ac:dyDescent="0.25">
      <c r="A54" s="110" t="s">
        <v>110</v>
      </c>
      <c r="B54" s="116">
        <v>6</v>
      </c>
      <c r="C54" s="200" t="s">
        <v>42</v>
      </c>
      <c r="D54" s="110" t="s">
        <v>116</v>
      </c>
      <c r="E54" s="111" t="s">
        <v>15</v>
      </c>
      <c r="F54" s="102" t="s">
        <v>17</v>
      </c>
      <c r="G54" s="94" t="s">
        <v>63</v>
      </c>
      <c r="H54" s="91">
        <v>2016</v>
      </c>
      <c r="I54" s="106"/>
      <c r="J54" s="96"/>
    </row>
    <row r="55" spans="1:10" ht="54" x14ac:dyDescent="0.25">
      <c r="A55" s="110" t="s">
        <v>110</v>
      </c>
      <c r="B55" s="116">
        <v>7</v>
      </c>
      <c r="C55" s="200" t="s">
        <v>42</v>
      </c>
      <c r="D55" s="110" t="s">
        <v>117</v>
      </c>
      <c r="E55" s="111" t="s">
        <v>15</v>
      </c>
      <c r="F55" s="102" t="s">
        <v>17</v>
      </c>
      <c r="G55" s="94" t="s">
        <v>63</v>
      </c>
      <c r="H55" s="91">
        <v>2016</v>
      </c>
      <c r="I55" s="106"/>
      <c r="J55" s="96"/>
    </row>
    <row r="56" spans="1:10" ht="81" x14ac:dyDescent="0.25">
      <c r="A56" s="110" t="s">
        <v>110</v>
      </c>
      <c r="B56" s="116">
        <v>8</v>
      </c>
      <c r="C56" s="200" t="s">
        <v>42</v>
      </c>
      <c r="D56" s="110" t="s">
        <v>118</v>
      </c>
      <c r="E56" s="111" t="s">
        <v>20</v>
      </c>
      <c r="F56" s="102" t="s">
        <v>18</v>
      </c>
      <c r="G56" s="94" t="s">
        <v>63</v>
      </c>
      <c r="H56" s="91">
        <v>2016</v>
      </c>
      <c r="I56" s="106"/>
      <c r="J56" s="96"/>
    </row>
    <row r="57" spans="1:10" ht="27" x14ac:dyDescent="0.25">
      <c r="A57" s="110" t="s">
        <v>110</v>
      </c>
      <c r="B57" s="116">
        <v>9</v>
      </c>
      <c r="C57" s="200" t="s">
        <v>42</v>
      </c>
      <c r="D57" s="110" t="s">
        <v>119</v>
      </c>
      <c r="E57" s="111" t="s">
        <v>20</v>
      </c>
      <c r="F57" s="102" t="s">
        <v>16</v>
      </c>
      <c r="G57" s="94" t="s">
        <v>63</v>
      </c>
      <c r="H57" s="91">
        <v>2016</v>
      </c>
      <c r="I57" s="106"/>
      <c r="J57" s="96"/>
    </row>
    <row r="58" spans="1:10" ht="40.5" x14ac:dyDescent="0.25">
      <c r="A58" s="110" t="s">
        <v>110</v>
      </c>
      <c r="B58" s="116">
        <v>10</v>
      </c>
      <c r="C58" s="200" t="s">
        <v>42</v>
      </c>
      <c r="D58" s="110" t="s">
        <v>120</v>
      </c>
      <c r="E58" s="111" t="s">
        <v>20</v>
      </c>
      <c r="F58" s="102" t="s">
        <v>17</v>
      </c>
      <c r="G58" s="94" t="s">
        <v>63</v>
      </c>
      <c r="H58" s="91">
        <v>2016</v>
      </c>
      <c r="I58" s="106"/>
      <c r="J58" s="96"/>
    </row>
    <row r="59" spans="1:10" ht="40.5" x14ac:dyDescent="0.25">
      <c r="A59" s="110" t="s">
        <v>110</v>
      </c>
      <c r="B59" s="116">
        <v>11</v>
      </c>
      <c r="C59" s="200" t="s">
        <v>42</v>
      </c>
      <c r="D59" s="110" t="s">
        <v>121</v>
      </c>
      <c r="E59" s="111" t="s">
        <v>15</v>
      </c>
      <c r="F59" s="102" t="s">
        <v>17</v>
      </c>
      <c r="G59" s="94" t="s">
        <v>63</v>
      </c>
      <c r="H59" s="91">
        <v>2016</v>
      </c>
      <c r="I59" s="106"/>
      <c r="J59" s="96"/>
    </row>
    <row r="60" spans="1:10" ht="54" x14ac:dyDescent="0.25">
      <c r="A60" s="110" t="s">
        <v>110</v>
      </c>
      <c r="B60" s="116">
        <v>12</v>
      </c>
      <c r="C60" s="200" t="s">
        <v>42</v>
      </c>
      <c r="D60" s="110" t="s">
        <v>122</v>
      </c>
      <c r="E60" s="111" t="s">
        <v>15</v>
      </c>
      <c r="F60" s="102" t="s">
        <v>17</v>
      </c>
      <c r="G60" s="94" t="s">
        <v>63</v>
      </c>
      <c r="H60" s="91">
        <v>2016</v>
      </c>
      <c r="I60" s="106"/>
      <c r="J60" s="96"/>
    </row>
    <row r="61" spans="1:10" ht="40.5" x14ac:dyDescent="0.25">
      <c r="A61" s="110" t="s">
        <v>110</v>
      </c>
      <c r="B61" s="116">
        <v>13</v>
      </c>
      <c r="C61" s="200" t="s">
        <v>42</v>
      </c>
      <c r="D61" s="110" t="s">
        <v>123</v>
      </c>
      <c r="E61" s="111" t="s">
        <v>15</v>
      </c>
      <c r="F61" s="102" t="s">
        <v>16</v>
      </c>
      <c r="G61" s="94" t="s">
        <v>63</v>
      </c>
      <c r="H61" s="91">
        <v>2016</v>
      </c>
      <c r="I61" s="106"/>
      <c r="J61" s="96"/>
    </row>
    <row r="62" spans="1:10" ht="40.5" x14ac:dyDescent="0.25">
      <c r="A62" s="110" t="s">
        <v>110</v>
      </c>
      <c r="B62" s="116">
        <v>14</v>
      </c>
      <c r="C62" s="200" t="s">
        <v>42</v>
      </c>
      <c r="D62" s="110" t="s">
        <v>124</v>
      </c>
      <c r="E62" s="111" t="s">
        <v>20</v>
      </c>
      <c r="F62" s="101" t="s">
        <v>580</v>
      </c>
      <c r="G62" s="94" t="s">
        <v>63</v>
      </c>
      <c r="H62" s="91">
        <v>2016</v>
      </c>
      <c r="I62" s="106"/>
      <c r="J62" s="96"/>
    </row>
    <row r="63" spans="1:10" ht="40.5" x14ac:dyDescent="0.25">
      <c r="A63" s="110" t="s">
        <v>110</v>
      </c>
      <c r="B63" s="116">
        <v>15</v>
      </c>
      <c r="C63" s="200" t="s">
        <v>42</v>
      </c>
      <c r="D63" s="110" t="s">
        <v>125</v>
      </c>
      <c r="E63" s="111" t="s">
        <v>20</v>
      </c>
      <c r="F63" s="101" t="s">
        <v>580</v>
      </c>
      <c r="G63" s="94" t="s">
        <v>63</v>
      </c>
      <c r="H63" s="91">
        <v>2016</v>
      </c>
      <c r="I63" s="106"/>
      <c r="J63" s="96"/>
    </row>
    <row r="64" spans="1:10" ht="67.5" customHeight="1" x14ac:dyDescent="0.25">
      <c r="A64" s="110" t="s">
        <v>110</v>
      </c>
      <c r="B64" s="116">
        <v>16</v>
      </c>
      <c r="C64" s="200" t="s">
        <v>42</v>
      </c>
      <c r="D64" s="110" t="s">
        <v>126</v>
      </c>
      <c r="E64" s="111" t="s">
        <v>15</v>
      </c>
      <c r="F64" s="101" t="s">
        <v>580</v>
      </c>
      <c r="G64" s="94" t="s">
        <v>63</v>
      </c>
      <c r="H64" s="91">
        <v>2016</v>
      </c>
      <c r="I64" s="106"/>
      <c r="J64" s="96"/>
    </row>
    <row r="65" spans="1:10" ht="40.5" x14ac:dyDescent="0.25">
      <c r="A65" s="110" t="s">
        <v>110</v>
      </c>
      <c r="B65" s="116">
        <v>17</v>
      </c>
      <c r="C65" s="200" t="s">
        <v>42</v>
      </c>
      <c r="D65" s="110" t="s">
        <v>127</v>
      </c>
      <c r="E65" s="111" t="s">
        <v>15</v>
      </c>
      <c r="F65" s="102" t="s">
        <v>17</v>
      </c>
      <c r="G65" s="94" t="s">
        <v>63</v>
      </c>
      <c r="H65" s="91">
        <v>2016</v>
      </c>
      <c r="I65" s="106"/>
      <c r="J65" s="96"/>
    </row>
    <row r="66" spans="1:10" ht="40.5" x14ac:dyDescent="0.25">
      <c r="A66" s="110" t="s">
        <v>110</v>
      </c>
      <c r="B66" s="116">
        <v>18</v>
      </c>
      <c r="C66" s="200" t="s">
        <v>42</v>
      </c>
      <c r="D66" s="110" t="s">
        <v>128</v>
      </c>
      <c r="E66" s="111" t="s">
        <v>15</v>
      </c>
      <c r="F66" s="102" t="s">
        <v>17</v>
      </c>
      <c r="G66" s="94" t="s">
        <v>63</v>
      </c>
      <c r="H66" s="91">
        <v>2016</v>
      </c>
      <c r="I66" s="106"/>
      <c r="J66" s="96"/>
    </row>
    <row r="67" spans="1:10" ht="40.5" x14ac:dyDescent="0.25">
      <c r="A67" s="110" t="s">
        <v>110</v>
      </c>
      <c r="B67" s="116">
        <v>19</v>
      </c>
      <c r="C67" s="200" t="s">
        <v>42</v>
      </c>
      <c r="D67" s="110" t="s">
        <v>129</v>
      </c>
      <c r="E67" s="111" t="s">
        <v>15</v>
      </c>
      <c r="F67" s="101" t="s">
        <v>580</v>
      </c>
      <c r="G67" s="94" t="s">
        <v>63</v>
      </c>
      <c r="H67" s="91">
        <v>2016</v>
      </c>
      <c r="I67" s="106"/>
      <c r="J67" s="96"/>
    </row>
    <row r="68" spans="1:10" ht="54" x14ac:dyDescent="0.25">
      <c r="A68" s="110" t="s">
        <v>110</v>
      </c>
      <c r="B68" s="116">
        <v>20</v>
      </c>
      <c r="C68" s="200" t="s">
        <v>42</v>
      </c>
      <c r="D68" s="110" t="s">
        <v>130</v>
      </c>
      <c r="E68" s="111" t="s">
        <v>15</v>
      </c>
      <c r="F68" s="101" t="s">
        <v>580</v>
      </c>
      <c r="G68" s="94" t="s">
        <v>63</v>
      </c>
      <c r="H68" s="91">
        <v>2016</v>
      </c>
      <c r="I68" s="106"/>
      <c r="J68" s="96"/>
    </row>
    <row r="69" spans="1:10" ht="54" x14ac:dyDescent="0.25">
      <c r="A69" s="110" t="s">
        <v>110</v>
      </c>
      <c r="B69" s="116">
        <v>21</v>
      </c>
      <c r="C69" s="200" t="s">
        <v>42</v>
      </c>
      <c r="D69" s="110" t="s">
        <v>131</v>
      </c>
      <c r="E69" s="111" t="s">
        <v>15</v>
      </c>
      <c r="F69" s="102" t="s">
        <v>18</v>
      </c>
      <c r="G69" s="94" t="s">
        <v>63</v>
      </c>
      <c r="H69" s="91">
        <v>2016</v>
      </c>
      <c r="I69" s="106"/>
      <c r="J69" s="96"/>
    </row>
    <row r="70" spans="1:10" ht="27" x14ac:dyDescent="0.25">
      <c r="A70" s="110" t="s">
        <v>110</v>
      </c>
      <c r="B70" s="116">
        <v>22</v>
      </c>
      <c r="C70" s="200" t="s">
        <v>42</v>
      </c>
      <c r="D70" s="110" t="s">
        <v>132</v>
      </c>
      <c r="E70" s="111" t="s">
        <v>20</v>
      </c>
      <c r="F70" s="101" t="s">
        <v>580</v>
      </c>
      <c r="G70" s="94" t="s">
        <v>63</v>
      </c>
      <c r="H70" s="91">
        <v>2016</v>
      </c>
      <c r="I70" s="106"/>
      <c r="J70" s="96"/>
    </row>
    <row r="71" spans="1:10" ht="175.5" customHeight="1" x14ac:dyDescent="0.25">
      <c r="A71" s="112" t="s">
        <v>133</v>
      </c>
      <c r="B71" s="115">
        <v>1</v>
      </c>
      <c r="C71" s="199" t="s">
        <v>43</v>
      </c>
      <c r="D71" s="112" t="s">
        <v>134</v>
      </c>
      <c r="E71" s="113" t="s">
        <v>15</v>
      </c>
      <c r="F71" s="102" t="s">
        <v>18</v>
      </c>
      <c r="G71" s="94" t="s">
        <v>63</v>
      </c>
      <c r="H71" s="91">
        <v>2016</v>
      </c>
      <c r="I71" s="106"/>
      <c r="J71" s="96"/>
    </row>
    <row r="72" spans="1:10" ht="67.5" x14ac:dyDescent="0.25">
      <c r="A72" s="110" t="s">
        <v>133</v>
      </c>
      <c r="B72" s="116">
        <v>2</v>
      </c>
      <c r="C72" s="200" t="s">
        <v>43</v>
      </c>
      <c r="D72" s="110" t="s">
        <v>135</v>
      </c>
      <c r="E72" s="118" t="s">
        <v>15</v>
      </c>
      <c r="F72" s="102" t="s">
        <v>16</v>
      </c>
      <c r="G72" s="94" t="s">
        <v>63</v>
      </c>
      <c r="H72" s="91">
        <v>2016</v>
      </c>
      <c r="I72" s="106"/>
      <c r="J72" s="96"/>
    </row>
    <row r="73" spans="1:10" ht="40.5" x14ac:dyDescent="0.25">
      <c r="A73" s="110" t="s">
        <v>133</v>
      </c>
      <c r="B73" s="116">
        <v>3</v>
      </c>
      <c r="C73" s="200" t="s">
        <v>43</v>
      </c>
      <c r="D73" s="110" t="s">
        <v>136</v>
      </c>
      <c r="E73" s="118" t="s">
        <v>15</v>
      </c>
      <c r="F73" s="102" t="s">
        <v>18</v>
      </c>
      <c r="G73" s="94" t="s">
        <v>63</v>
      </c>
      <c r="H73" s="91">
        <v>2016</v>
      </c>
      <c r="I73" s="106"/>
      <c r="J73" s="96"/>
    </row>
    <row r="74" spans="1:10" ht="67.5" x14ac:dyDescent="0.25">
      <c r="A74" s="110" t="s">
        <v>133</v>
      </c>
      <c r="B74" s="116">
        <v>4</v>
      </c>
      <c r="C74" s="200" t="s">
        <v>43</v>
      </c>
      <c r="D74" s="110" t="s">
        <v>137</v>
      </c>
      <c r="E74" s="118" t="s">
        <v>15</v>
      </c>
      <c r="F74" s="102" t="s">
        <v>16</v>
      </c>
      <c r="G74" s="94" t="s">
        <v>63</v>
      </c>
      <c r="H74" s="91">
        <v>2016</v>
      </c>
      <c r="I74" s="106"/>
      <c r="J74" s="96"/>
    </row>
    <row r="75" spans="1:10" ht="27" x14ac:dyDescent="0.25">
      <c r="A75" s="110" t="s">
        <v>133</v>
      </c>
      <c r="B75" s="116">
        <v>5</v>
      </c>
      <c r="C75" s="200" t="s">
        <v>43</v>
      </c>
      <c r="D75" s="110" t="s">
        <v>138</v>
      </c>
      <c r="E75" s="118" t="s">
        <v>15</v>
      </c>
      <c r="F75" s="102" t="s">
        <v>18</v>
      </c>
      <c r="G75" s="94" t="s">
        <v>63</v>
      </c>
      <c r="H75" s="91">
        <v>2016</v>
      </c>
      <c r="I75" s="106"/>
      <c r="J75" s="96"/>
    </row>
    <row r="76" spans="1:10" ht="54" x14ac:dyDescent="0.25">
      <c r="A76" s="110" t="s">
        <v>133</v>
      </c>
      <c r="B76" s="116">
        <v>6</v>
      </c>
      <c r="C76" s="200" t="s">
        <v>43</v>
      </c>
      <c r="D76" s="110" t="s">
        <v>139</v>
      </c>
      <c r="E76" s="118" t="s">
        <v>15</v>
      </c>
      <c r="F76" s="102" t="s">
        <v>18</v>
      </c>
      <c r="G76" s="94" t="s">
        <v>63</v>
      </c>
      <c r="H76" s="91">
        <v>2016</v>
      </c>
      <c r="I76" s="106"/>
      <c r="J76" s="96"/>
    </row>
    <row r="77" spans="1:10" ht="27" x14ac:dyDescent="0.25">
      <c r="A77" s="110" t="s">
        <v>133</v>
      </c>
      <c r="B77" s="116">
        <v>7</v>
      </c>
      <c r="C77" s="200" t="s">
        <v>43</v>
      </c>
      <c r="D77" s="110" t="s">
        <v>140</v>
      </c>
      <c r="E77" s="118" t="s">
        <v>15</v>
      </c>
      <c r="F77" s="102" t="s">
        <v>17</v>
      </c>
      <c r="G77" s="94" t="s">
        <v>63</v>
      </c>
      <c r="H77" s="91">
        <v>2016</v>
      </c>
      <c r="I77" s="106"/>
      <c r="J77" s="96"/>
    </row>
    <row r="78" spans="1:10" ht="81" x14ac:dyDescent="0.25">
      <c r="A78" s="110" t="s">
        <v>133</v>
      </c>
      <c r="B78" s="116">
        <v>8</v>
      </c>
      <c r="C78" s="200" t="s">
        <v>43</v>
      </c>
      <c r="D78" s="110" t="s">
        <v>141</v>
      </c>
      <c r="E78" s="118" t="s">
        <v>15</v>
      </c>
      <c r="F78" s="102" t="s">
        <v>18</v>
      </c>
      <c r="G78" s="94" t="s">
        <v>63</v>
      </c>
      <c r="H78" s="91">
        <v>2016</v>
      </c>
      <c r="I78" s="106"/>
      <c r="J78" s="96"/>
    </row>
    <row r="79" spans="1:10" ht="54" x14ac:dyDescent="0.25">
      <c r="A79" s="110" t="s">
        <v>133</v>
      </c>
      <c r="B79" s="116">
        <v>9</v>
      </c>
      <c r="C79" s="200" t="s">
        <v>43</v>
      </c>
      <c r="D79" s="110" t="s">
        <v>142</v>
      </c>
      <c r="E79" s="118" t="s">
        <v>15</v>
      </c>
      <c r="F79" s="102" t="s">
        <v>18</v>
      </c>
      <c r="G79" s="94" t="s">
        <v>63</v>
      </c>
      <c r="H79" s="91">
        <v>2016</v>
      </c>
      <c r="I79" s="106"/>
      <c r="J79" s="96"/>
    </row>
    <row r="80" spans="1:10" ht="40.5" x14ac:dyDescent="0.25">
      <c r="A80" s="110" t="s">
        <v>133</v>
      </c>
      <c r="B80" s="116">
        <v>10</v>
      </c>
      <c r="C80" s="200" t="s">
        <v>43</v>
      </c>
      <c r="D80" s="110" t="s">
        <v>143</v>
      </c>
      <c r="E80" s="118" t="s">
        <v>15</v>
      </c>
      <c r="F80" s="102" t="s">
        <v>16</v>
      </c>
      <c r="G80" s="94" t="s">
        <v>63</v>
      </c>
      <c r="H80" s="91">
        <v>2016</v>
      </c>
      <c r="I80" s="106"/>
      <c r="J80" s="96"/>
    </row>
    <row r="81" spans="1:10" ht="54" x14ac:dyDescent="0.25">
      <c r="A81" s="110" t="s">
        <v>133</v>
      </c>
      <c r="B81" s="116">
        <v>11</v>
      </c>
      <c r="C81" s="200" t="s">
        <v>43</v>
      </c>
      <c r="D81" s="110" t="s">
        <v>144</v>
      </c>
      <c r="E81" s="118" t="s">
        <v>15</v>
      </c>
      <c r="F81" s="102" t="s">
        <v>18</v>
      </c>
      <c r="G81" s="94" t="s">
        <v>63</v>
      </c>
      <c r="H81" s="91">
        <v>2016</v>
      </c>
      <c r="I81" s="106"/>
      <c r="J81" s="96"/>
    </row>
    <row r="82" spans="1:10" ht="27" x14ac:dyDescent="0.25">
      <c r="A82" s="110" t="s">
        <v>133</v>
      </c>
      <c r="B82" s="116">
        <v>12</v>
      </c>
      <c r="C82" s="200" t="s">
        <v>43</v>
      </c>
      <c r="D82" s="110" t="s">
        <v>145</v>
      </c>
      <c r="E82" s="118" t="s">
        <v>15</v>
      </c>
      <c r="F82" s="102" t="s">
        <v>18</v>
      </c>
      <c r="G82" s="94" t="s">
        <v>63</v>
      </c>
      <c r="H82" s="91">
        <v>2016</v>
      </c>
      <c r="I82" s="106"/>
      <c r="J82" s="96"/>
    </row>
    <row r="83" spans="1:10" ht="54" x14ac:dyDescent="0.25">
      <c r="A83" s="110" t="s">
        <v>133</v>
      </c>
      <c r="B83" s="116">
        <v>13</v>
      </c>
      <c r="C83" s="200" t="s">
        <v>43</v>
      </c>
      <c r="D83" s="110" t="s">
        <v>146</v>
      </c>
      <c r="E83" s="118" t="s">
        <v>15</v>
      </c>
      <c r="F83" s="102" t="s">
        <v>16</v>
      </c>
      <c r="G83" s="94" t="s">
        <v>63</v>
      </c>
      <c r="H83" s="91">
        <v>2016</v>
      </c>
      <c r="I83" s="106"/>
      <c r="J83" s="96"/>
    </row>
    <row r="84" spans="1:10" ht="67.5" x14ac:dyDescent="0.25">
      <c r="A84" s="110" t="s">
        <v>133</v>
      </c>
      <c r="B84" s="116">
        <v>14</v>
      </c>
      <c r="C84" s="200" t="s">
        <v>43</v>
      </c>
      <c r="D84" s="110" t="s">
        <v>147</v>
      </c>
      <c r="E84" s="118" t="s">
        <v>15</v>
      </c>
      <c r="F84" s="101" t="s">
        <v>580</v>
      </c>
      <c r="G84" s="94" t="s">
        <v>63</v>
      </c>
      <c r="H84" s="91">
        <v>2016</v>
      </c>
      <c r="I84" s="106"/>
      <c r="J84" s="96"/>
    </row>
    <row r="85" spans="1:10" ht="40.5" x14ac:dyDescent="0.25">
      <c r="A85" s="110" t="s">
        <v>133</v>
      </c>
      <c r="B85" s="116">
        <v>15</v>
      </c>
      <c r="C85" s="200" t="s">
        <v>43</v>
      </c>
      <c r="D85" s="110" t="s">
        <v>148</v>
      </c>
      <c r="E85" s="118" t="s">
        <v>15</v>
      </c>
      <c r="F85" s="101" t="s">
        <v>580</v>
      </c>
      <c r="G85" s="94" t="s">
        <v>63</v>
      </c>
      <c r="H85" s="91">
        <v>2016</v>
      </c>
      <c r="I85" s="106"/>
      <c r="J85" s="96"/>
    </row>
    <row r="86" spans="1:10" ht="27" x14ac:dyDescent="0.25">
      <c r="A86" s="112" t="s">
        <v>149</v>
      </c>
      <c r="B86" s="115">
        <v>1</v>
      </c>
      <c r="C86" s="191" t="s">
        <v>968</v>
      </c>
      <c r="D86" s="112" t="s">
        <v>150</v>
      </c>
      <c r="E86" s="118" t="s">
        <v>15</v>
      </c>
      <c r="F86" s="102" t="s">
        <v>18</v>
      </c>
      <c r="G86" s="94" t="s">
        <v>63</v>
      </c>
      <c r="H86" s="91">
        <v>2016</v>
      </c>
      <c r="I86" s="106"/>
      <c r="J86" s="96"/>
    </row>
    <row r="87" spans="1:10" ht="40.5" x14ac:dyDescent="0.25">
      <c r="A87" s="110" t="s">
        <v>149</v>
      </c>
      <c r="B87" s="116">
        <v>2</v>
      </c>
      <c r="C87" s="191" t="s">
        <v>968</v>
      </c>
      <c r="D87" s="110" t="s">
        <v>151</v>
      </c>
      <c r="E87" s="118" t="s">
        <v>15</v>
      </c>
      <c r="F87" s="102" t="s">
        <v>18</v>
      </c>
      <c r="G87" s="94" t="s">
        <v>63</v>
      </c>
      <c r="H87" s="91">
        <v>2016</v>
      </c>
      <c r="I87" s="106"/>
      <c r="J87" s="96"/>
    </row>
    <row r="88" spans="1:10" ht="67.5" x14ac:dyDescent="0.25">
      <c r="A88" s="110" t="s">
        <v>149</v>
      </c>
      <c r="B88" s="116">
        <v>3</v>
      </c>
      <c r="C88" s="191" t="s">
        <v>968</v>
      </c>
      <c r="D88" s="110" t="s">
        <v>152</v>
      </c>
      <c r="E88" s="118" t="s">
        <v>15</v>
      </c>
      <c r="F88" s="102" t="s">
        <v>17</v>
      </c>
      <c r="G88" s="94" t="s">
        <v>63</v>
      </c>
      <c r="H88" s="91">
        <v>2016</v>
      </c>
      <c r="I88" s="106"/>
      <c r="J88" s="96"/>
    </row>
    <row r="89" spans="1:10" ht="54" x14ac:dyDescent="0.25">
      <c r="A89" s="110" t="s">
        <v>149</v>
      </c>
      <c r="B89" s="116">
        <v>4</v>
      </c>
      <c r="C89" s="191" t="s">
        <v>968</v>
      </c>
      <c r="D89" s="110" t="s">
        <v>153</v>
      </c>
      <c r="E89" s="118" t="s">
        <v>15</v>
      </c>
      <c r="F89" s="102" t="s">
        <v>17</v>
      </c>
      <c r="G89" s="94" t="s">
        <v>63</v>
      </c>
      <c r="H89" s="91">
        <v>2016</v>
      </c>
      <c r="I89" s="106"/>
      <c r="J89" s="96"/>
    </row>
    <row r="90" spans="1:10" ht="54" x14ac:dyDescent="0.25">
      <c r="A90" s="110" t="s">
        <v>149</v>
      </c>
      <c r="B90" s="116">
        <v>5</v>
      </c>
      <c r="C90" s="191" t="s">
        <v>968</v>
      </c>
      <c r="D90" s="110" t="s">
        <v>154</v>
      </c>
      <c r="E90" s="118" t="s">
        <v>15</v>
      </c>
      <c r="F90" s="101" t="s">
        <v>580</v>
      </c>
      <c r="G90" s="94" t="s">
        <v>63</v>
      </c>
      <c r="H90" s="91">
        <v>2016</v>
      </c>
      <c r="I90" s="106"/>
      <c r="J90" s="96"/>
    </row>
    <row r="91" spans="1:10" ht="40.5" x14ac:dyDescent="0.25">
      <c r="A91" s="110" t="s">
        <v>149</v>
      </c>
      <c r="B91" s="116">
        <v>6</v>
      </c>
      <c r="C91" s="191" t="s">
        <v>968</v>
      </c>
      <c r="D91" s="110" t="s">
        <v>155</v>
      </c>
      <c r="E91" s="118" t="s">
        <v>15</v>
      </c>
      <c r="F91" s="102" t="s">
        <v>18</v>
      </c>
      <c r="G91" s="94" t="s">
        <v>63</v>
      </c>
      <c r="H91" s="91">
        <v>2016</v>
      </c>
      <c r="I91" s="106"/>
      <c r="J91" s="96"/>
    </row>
    <row r="92" spans="1:10" ht="54" x14ac:dyDescent="0.25">
      <c r="A92" s="110" t="s">
        <v>149</v>
      </c>
      <c r="B92" s="116">
        <v>7</v>
      </c>
      <c r="C92" s="191" t="s">
        <v>968</v>
      </c>
      <c r="D92" s="110" t="s">
        <v>156</v>
      </c>
      <c r="E92" s="118" t="s">
        <v>15</v>
      </c>
      <c r="F92" s="101" t="s">
        <v>580</v>
      </c>
      <c r="G92" s="94" t="s">
        <v>63</v>
      </c>
      <c r="H92" s="91">
        <v>2016</v>
      </c>
      <c r="I92" s="106"/>
      <c r="J92" s="96"/>
    </row>
    <row r="93" spans="1:10" ht="40.5" x14ac:dyDescent="0.25">
      <c r="A93" s="110" t="s">
        <v>149</v>
      </c>
      <c r="B93" s="116">
        <v>8</v>
      </c>
      <c r="C93" s="191" t="s">
        <v>968</v>
      </c>
      <c r="D93" s="110" t="s">
        <v>157</v>
      </c>
      <c r="E93" s="118" t="s">
        <v>15</v>
      </c>
      <c r="F93" s="102" t="s">
        <v>18</v>
      </c>
      <c r="G93" s="94" t="s">
        <v>63</v>
      </c>
      <c r="H93" s="91">
        <v>2016</v>
      </c>
      <c r="I93" s="106"/>
      <c r="J93" s="96"/>
    </row>
    <row r="94" spans="1:10" ht="67.5" x14ac:dyDescent="0.25">
      <c r="A94" s="110" t="s">
        <v>149</v>
      </c>
      <c r="B94" s="116">
        <v>9</v>
      </c>
      <c r="C94" s="191" t="s">
        <v>968</v>
      </c>
      <c r="D94" s="110" t="s">
        <v>158</v>
      </c>
      <c r="E94" s="118" t="s">
        <v>15</v>
      </c>
      <c r="F94" s="101" t="s">
        <v>580</v>
      </c>
      <c r="G94" s="94" t="s">
        <v>63</v>
      </c>
      <c r="H94" s="91">
        <v>2016</v>
      </c>
      <c r="I94" s="106"/>
      <c r="J94" s="96"/>
    </row>
    <row r="95" spans="1:10" ht="54" x14ac:dyDescent="0.25">
      <c r="A95" s="112" t="s">
        <v>159</v>
      </c>
      <c r="B95" s="115">
        <v>1</v>
      </c>
      <c r="C95" s="199" t="s">
        <v>583</v>
      </c>
      <c r="D95" s="112" t="s">
        <v>160</v>
      </c>
      <c r="E95" s="118" t="s">
        <v>15</v>
      </c>
      <c r="F95" s="102" t="s">
        <v>17</v>
      </c>
      <c r="G95" s="94" t="s">
        <v>63</v>
      </c>
      <c r="H95" s="91">
        <v>2016</v>
      </c>
      <c r="I95" s="106"/>
      <c r="J95" s="96"/>
    </row>
    <row r="96" spans="1:10" ht="121.5" x14ac:dyDescent="0.25">
      <c r="A96" s="110" t="s">
        <v>159</v>
      </c>
      <c r="B96" s="116">
        <v>2</v>
      </c>
      <c r="C96" s="200" t="s">
        <v>583</v>
      </c>
      <c r="D96" s="110" t="s">
        <v>161</v>
      </c>
      <c r="E96" s="118" t="s">
        <v>15</v>
      </c>
      <c r="F96" s="102" t="s">
        <v>18</v>
      </c>
      <c r="G96" s="94" t="s">
        <v>63</v>
      </c>
      <c r="H96" s="91">
        <v>2016</v>
      </c>
      <c r="I96" s="106"/>
      <c r="J96" s="96"/>
    </row>
    <row r="97" spans="1:10" ht="40.5" x14ac:dyDescent="0.25">
      <c r="A97" s="110" t="s">
        <v>159</v>
      </c>
      <c r="B97" s="119">
        <v>3</v>
      </c>
      <c r="C97" s="200" t="s">
        <v>583</v>
      </c>
      <c r="D97" s="110" t="s">
        <v>162</v>
      </c>
      <c r="E97" s="118" t="s">
        <v>15</v>
      </c>
      <c r="F97" s="102" t="s">
        <v>18</v>
      </c>
      <c r="G97" s="94" t="s">
        <v>63</v>
      </c>
      <c r="H97" s="91">
        <v>2016</v>
      </c>
      <c r="I97" s="106"/>
      <c r="J97" s="96"/>
    </row>
    <row r="98" spans="1:10" ht="67.5" x14ac:dyDescent="0.25">
      <c r="A98" s="110" t="s">
        <v>159</v>
      </c>
      <c r="B98" s="116">
        <v>4</v>
      </c>
      <c r="C98" s="200" t="s">
        <v>583</v>
      </c>
      <c r="D98" s="110" t="s">
        <v>163</v>
      </c>
      <c r="E98" s="118" t="s">
        <v>15</v>
      </c>
      <c r="F98" s="102" t="s">
        <v>16</v>
      </c>
      <c r="G98" s="94" t="s">
        <v>63</v>
      </c>
      <c r="H98" s="91">
        <v>2016</v>
      </c>
      <c r="I98" s="106"/>
      <c r="J98" s="96"/>
    </row>
    <row r="99" spans="1:10" ht="27" x14ac:dyDescent="0.25">
      <c r="A99" s="110" t="s">
        <v>159</v>
      </c>
      <c r="B99" s="119">
        <v>5</v>
      </c>
      <c r="C99" s="200" t="s">
        <v>583</v>
      </c>
      <c r="D99" s="110" t="s">
        <v>164</v>
      </c>
      <c r="E99" s="118" t="s">
        <v>15</v>
      </c>
      <c r="F99" s="102" t="s">
        <v>18</v>
      </c>
      <c r="G99" s="94" t="s">
        <v>63</v>
      </c>
      <c r="H99" s="91">
        <v>2016</v>
      </c>
      <c r="I99" s="106"/>
      <c r="J99" s="96"/>
    </row>
    <row r="100" spans="1:10" ht="40.5" x14ac:dyDescent="0.25">
      <c r="A100" s="110" t="s">
        <v>159</v>
      </c>
      <c r="B100" s="116">
        <v>6</v>
      </c>
      <c r="C100" s="200" t="s">
        <v>583</v>
      </c>
      <c r="D100" s="110" t="s">
        <v>165</v>
      </c>
      <c r="E100" s="118" t="s">
        <v>15</v>
      </c>
      <c r="F100" s="101" t="s">
        <v>580</v>
      </c>
      <c r="G100" s="94" t="s">
        <v>63</v>
      </c>
      <c r="H100" s="91">
        <v>2016</v>
      </c>
      <c r="I100" s="106"/>
      <c r="J100" s="96"/>
    </row>
    <row r="101" spans="1:10" ht="27" x14ac:dyDescent="0.25">
      <c r="A101" s="110" t="s">
        <v>159</v>
      </c>
      <c r="B101" s="119">
        <v>7</v>
      </c>
      <c r="C101" s="200" t="s">
        <v>583</v>
      </c>
      <c r="D101" s="110" t="s">
        <v>166</v>
      </c>
      <c r="E101" s="118" t="s">
        <v>15</v>
      </c>
      <c r="F101" s="101" t="s">
        <v>580</v>
      </c>
      <c r="G101" s="94" t="s">
        <v>63</v>
      </c>
      <c r="H101" s="91">
        <v>2016</v>
      </c>
      <c r="I101" s="106"/>
      <c r="J101" s="96"/>
    </row>
    <row r="102" spans="1:10" ht="67.5" x14ac:dyDescent="0.25">
      <c r="A102" s="110" t="s">
        <v>159</v>
      </c>
      <c r="B102" s="116">
        <v>8</v>
      </c>
      <c r="C102" s="200" t="s">
        <v>583</v>
      </c>
      <c r="D102" s="110" t="s">
        <v>167</v>
      </c>
      <c r="E102" s="118" t="s">
        <v>15</v>
      </c>
      <c r="F102" s="101" t="s">
        <v>580</v>
      </c>
      <c r="G102" s="94" t="s">
        <v>63</v>
      </c>
      <c r="H102" s="91">
        <v>2016</v>
      </c>
      <c r="I102" s="106"/>
      <c r="J102" s="96"/>
    </row>
    <row r="103" spans="1:10" ht="40.5" x14ac:dyDescent="0.25">
      <c r="A103" s="110" t="s">
        <v>159</v>
      </c>
      <c r="B103" s="119">
        <v>9</v>
      </c>
      <c r="C103" s="200" t="s">
        <v>583</v>
      </c>
      <c r="D103" s="110" t="s">
        <v>168</v>
      </c>
      <c r="E103" s="118" t="s">
        <v>15</v>
      </c>
      <c r="F103" s="101" t="s">
        <v>580</v>
      </c>
      <c r="G103" s="94" t="s">
        <v>63</v>
      </c>
      <c r="H103" s="91">
        <v>2016</v>
      </c>
      <c r="I103" s="106"/>
      <c r="J103" s="96"/>
    </row>
    <row r="104" spans="1:10" ht="27" x14ac:dyDescent="0.25">
      <c r="A104" s="110" t="s">
        <v>159</v>
      </c>
      <c r="B104" s="116">
        <v>10</v>
      </c>
      <c r="C104" s="200" t="s">
        <v>583</v>
      </c>
      <c r="D104" s="110" t="s">
        <v>169</v>
      </c>
      <c r="E104" s="118" t="s">
        <v>15</v>
      </c>
      <c r="F104" s="102" t="s">
        <v>17</v>
      </c>
      <c r="G104" s="94" t="s">
        <v>63</v>
      </c>
      <c r="H104" s="91">
        <v>2016</v>
      </c>
      <c r="I104" s="106"/>
      <c r="J104" s="96"/>
    </row>
    <row r="105" spans="1:10" ht="40.5" x14ac:dyDescent="0.25">
      <c r="A105" s="110" t="s">
        <v>159</v>
      </c>
      <c r="B105" s="119">
        <v>11</v>
      </c>
      <c r="C105" s="200" t="s">
        <v>583</v>
      </c>
      <c r="D105" s="110" t="s">
        <v>170</v>
      </c>
      <c r="E105" s="118" t="s">
        <v>15</v>
      </c>
      <c r="F105" s="102" t="s">
        <v>18</v>
      </c>
      <c r="G105" s="94" t="s">
        <v>63</v>
      </c>
      <c r="H105" s="91">
        <v>2016</v>
      </c>
      <c r="I105" s="106"/>
      <c r="J105" s="96"/>
    </row>
    <row r="106" spans="1:10" ht="27" x14ac:dyDescent="0.25">
      <c r="A106" s="110" t="s">
        <v>159</v>
      </c>
      <c r="B106" s="116">
        <v>12</v>
      </c>
      <c r="C106" s="200" t="s">
        <v>583</v>
      </c>
      <c r="D106" s="110" t="s">
        <v>171</v>
      </c>
      <c r="E106" s="118" t="s">
        <v>15</v>
      </c>
      <c r="F106" s="102" t="s">
        <v>17</v>
      </c>
      <c r="G106" s="94" t="s">
        <v>63</v>
      </c>
      <c r="H106" s="91">
        <v>2016</v>
      </c>
      <c r="I106" s="106"/>
      <c r="J106" s="96"/>
    </row>
    <row r="107" spans="1:10" ht="54" x14ac:dyDescent="0.25">
      <c r="A107" s="110" t="s">
        <v>159</v>
      </c>
      <c r="B107" s="119">
        <v>13</v>
      </c>
      <c r="C107" s="200" t="s">
        <v>583</v>
      </c>
      <c r="D107" s="110" t="s">
        <v>172</v>
      </c>
      <c r="E107" s="118" t="s">
        <v>15</v>
      </c>
      <c r="F107" s="102" t="s">
        <v>17</v>
      </c>
      <c r="G107" s="94" t="s">
        <v>63</v>
      </c>
      <c r="H107" s="91">
        <v>2016</v>
      </c>
      <c r="I107" s="106"/>
      <c r="J107" s="96"/>
    </row>
    <row r="108" spans="1:10" ht="40.5" x14ac:dyDescent="0.25">
      <c r="A108" s="110" t="s">
        <v>159</v>
      </c>
      <c r="B108" s="116">
        <v>14</v>
      </c>
      <c r="C108" s="200" t="s">
        <v>583</v>
      </c>
      <c r="D108" s="110" t="s">
        <v>173</v>
      </c>
      <c r="E108" s="118" t="s">
        <v>15</v>
      </c>
      <c r="F108" s="102" t="s">
        <v>18</v>
      </c>
      <c r="G108" s="94" t="s">
        <v>63</v>
      </c>
      <c r="H108" s="91">
        <v>2016</v>
      </c>
      <c r="I108" s="106"/>
      <c r="J108" s="96"/>
    </row>
    <row r="109" spans="1:10" ht="27" x14ac:dyDescent="0.25">
      <c r="A109" s="110" t="s">
        <v>159</v>
      </c>
      <c r="B109" s="119">
        <v>15</v>
      </c>
      <c r="C109" s="200" t="s">
        <v>583</v>
      </c>
      <c r="D109" s="110" t="s">
        <v>140</v>
      </c>
      <c r="E109" s="118" t="s">
        <v>15</v>
      </c>
      <c r="F109" s="102" t="s">
        <v>18</v>
      </c>
      <c r="G109" s="94" t="s">
        <v>63</v>
      </c>
      <c r="H109" s="91">
        <v>2016</v>
      </c>
      <c r="I109" s="106"/>
      <c r="J109" s="96"/>
    </row>
    <row r="110" spans="1:10" ht="54" x14ac:dyDescent="0.25">
      <c r="A110" s="110" t="s">
        <v>159</v>
      </c>
      <c r="B110" s="116">
        <v>16</v>
      </c>
      <c r="C110" s="200" t="s">
        <v>583</v>
      </c>
      <c r="D110" s="110" t="s">
        <v>174</v>
      </c>
      <c r="E110" s="118" t="s">
        <v>15</v>
      </c>
      <c r="F110" s="102" t="s">
        <v>18</v>
      </c>
      <c r="G110" s="94" t="s">
        <v>63</v>
      </c>
      <c r="H110" s="91">
        <v>2016</v>
      </c>
      <c r="I110" s="106"/>
      <c r="J110" s="96"/>
    </row>
    <row r="111" spans="1:10" ht="94.5" x14ac:dyDescent="0.25">
      <c r="A111" s="110" t="s">
        <v>159</v>
      </c>
      <c r="B111" s="119">
        <v>17</v>
      </c>
      <c r="C111" s="200" t="s">
        <v>583</v>
      </c>
      <c r="D111" s="110" t="s">
        <v>175</v>
      </c>
      <c r="E111" s="118" t="s">
        <v>15</v>
      </c>
      <c r="F111" s="101" t="s">
        <v>580</v>
      </c>
      <c r="G111" s="94" t="s">
        <v>63</v>
      </c>
      <c r="H111" s="91">
        <v>2016</v>
      </c>
      <c r="I111" s="106"/>
      <c r="J111" s="96"/>
    </row>
    <row r="112" spans="1:10" ht="54" x14ac:dyDescent="0.25">
      <c r="A112" s="110" t="s">
        <v>159</v>
      </c>
      <c r="B112" s="116">
        <v>18</v>
      </c>
      <c r="C112" s="200" t="s">
        <v>583</v>
      </c>
      <c r="D112" s="110" t="s">
        <v>176</v>
      </c>
      <c r="E112" s="118" t="s">
        <v>15</v>
      </c>
      <c r="F112" s="101" t="s">
        <v>580</v>
      </c>
      <c r="G112" s="94" t="s">
        <v>63</v>
      </c>
      <c r="H112" s="91">
        <v>2016</v>
      </c>
      <c r="I112" s="106"/>
      <c r="J112" s="96"/>
    </row>
    <row r="113" spans="1:10" ht="40.5" x14ac:dyDescent="0.25">
      <c r="A113" s="110" t="s">
        <v>159</v>
      </c>
      <c r="B113" s="119">
        <v>19</v>
      </c>
      <c r="C113" s="200" t="s">
        <v>583</v>
      </c>
      <c r="D113" s="110" t="s">
        <v>148</v>
      </c>
      <c r="E113" s="118" t="s">
        <v>15</v>
      </c>
      <c r="F113" s="101" t="s">
        <v>580</v>
      </c>
      <c r="G113" s="94" t="s">
        <v>63</v>
      </c>
      <c r="H113" s="91">
        <v>2016</v>
      </c>
      <c r="I113" s="106"/>
      <c r="J113" s="96"/>
    </row>
    <row r="114" spans="1:10" ht="94.5" x14ac:dyDescent="0.25">
      <c r="A114" s="120" t="s">
        <v>177</v>
      </c>
      <c r="B114" s="91">
        <v>1</v>
      </c>
      <c r="C114" s="201" t="s">
        <v>576</v>
      </c>
      <c r="D114" s="121" t="s">
        <v>178</v>
      </c>
      <c r="E114" s="52" t="s">
        <v>15</v>
      </c>
      <c r="F114" s="102" t="s">
        <v>18</v>
      </c>
      <c r="G114" s="122" t="s">
        <v>63</v>
      </c>
      <c r="H114" s="91">
        <v>2016</v>
      </c>
      <c r="I114" s="106"/>
      <c r="J114" s="96"/>
    </row>
    <row r="115" spans="1:10" ht="67.5" x14ac:dyDescent="0.25">
      <c r="A115" s="120" t="s">
        <v>179</v>
      </c>
      <c r="B115" s="91">
        <v>2</v>
      </c>
      <c r="C115" s="201" t="s">
        <v>576</v>
      </c>
      <c r="D115" s="121" t="s">
        <v>180</v>
      </c>
      <c r="E115" s="52" t="s">
        <v>15</v>
      </c>
      <c r="F115" s="102" t="s">
        <v>17</v>
      </c>
      <c r="G115" s="122" t="s">
        <v>63</v>
      </c>
      <c r="H115" s="91">
        <v>2016</v>
      </c>
      <c r="I115" s="106"/>
      <c r="J115" s="96"/>
    </row>
    <row r="116" spans="1:10" ht="67.5" x14ac:dyDescent="0.25">
      <c r="A116" s="120" t="s">
        <v>179</v>
      </c>
      <c r="B116" s="91">
        <v>3</v>
      </c>
      <c r="C116" s="201" t="s">
        <v>576</v>
      </c>
      <c r="D116" s="121" t="s">
        <v>181</v>
      </c>
      <c r="E116" s="52" t="s">
        <v>15</v>
      </c>
      <c r="F116" s="102" t="s">
        <v>17</v>
      </c>
      <c r="G116" s="122" t="s">
        <v>63</v>
      </c>
      <c r="H116" s="91">
        <v>2016</v>
      </c>
      <c r="I116" s="106"/>
      <c r="J116" s="96"/>
    </row>
    <row r="117" spans="1:10" ht="81" x14ac:dyDescent="0.25">
      <c r="A117" s="120" t="s">
        <v>179</v>
      </c>
      <c r="B117" s="91">
        <v>5</v>
      </c>
      <c r="C117" s="201" t="s">
        <v>576</v>
      </c>
      <c r="D117" s="121" t="s">
        <v>182</v>
      </c>
      <c r="E117" s="52" t="s">
        <v>15</v>
      </c>
      <c r="F117" s="102" t="s">
        <v>18</v>
      </c>
      <c r="G117" s="122" t="s">
        <v>63</v>
      </c>
      <c r="H117" s="91">
        <v>2016</v>
      </c>
      <c r="I117" s="106"/>
      <c r="J117" s="96"/>
    </row>
    <row r="118" spans="1:10" ht="94.5" x14ac:dyDescent="0.25">
      <c r="A118" s="120" t="s">
        <v>179</v>
      </c>
      <c r="B118" s="91">
        <v>6</v>
      </c>
      <c r="C118" s="201" t="s">
        <v>576</v>
      </c>
      <c r="D118" s="121" t="s">
        <v>183</v>
      </c>
      <c r="E118" s="52" t="s">
        <v>15</v>
      </c>
      <c r="F118" s="101" t="s">
        <v>580</v>
      </c>
      <c r="G118" s="122" t="s">
        <v>63</v>
      </c>
      <c r="H118" s="91">
        <v>2016</v>
      </c>
      <c r="I118" s="106"/>
      <c r="J118" s="96"/>
    </row>
    <row r="119" spans="1:10" ht="54" x14ac:dyDescent="0.2">
      <c r="A119" s="120" t="s">
        <v>179</v>
      </c>
      <c r="B119" s="91">
        <v>7</v>
      </c>
      <c r="C119" s="201" t="s">
        <v>576</v>
      </c>
      <c r="D119" s="122" t="s">
        <v>184</v>
      </c>
      <c r="E119" s="52" t="s">
        <v>15</v>
      </c>
      <c r="F119" s="102" t="s">
        <v>18</v>
      </c>
      <c r="G119" s="122" t="s">
        <v>63</v>
      </c>
      <c r="H119" s="91">
        <v>2016</v>
      </c>
      <c r="I119" s="106"/>
      <c r="J119" s="96"/>
    </row>
    <row r="120" spans="1:10" ht="81" x14ac:dyDescent="0.2">
      <c r="A120" s="120" t="s">
        <v>179</v>
      </c>
      <c r="B120" s="91">
        <v>8</v>
      </c>
      <c r="C120" s="201" t="s">
        <v>576</v>
      </c>
      <c r="D120" s="122" t="s">
        <v>185</v>
      </c>
      <c r="E120" s="52" t="s">
        <v>15</v>
      </c>
      <c r="F120" s="102" t="s">
        <v>17</v>
      </c>
      <c r="G120" s="122" t="s">
        <v>63</v>
      </c>
      <c r="H120" s="91">
        <v>2016</v>
      </c>
      <c r="I120" s="106"/>
      <c r="J120" s="96"/>
    </row>
    <row r="121" spans="1:10" ht="111" customHeight="1" x14ac:dyDescent="0.2">
      <c r="A121" s="120" t="s">
        <v>179</v>
      </c>
      <c r="B121" s="91">
        <v>9</v>
      </c>
      <c r="C121" s="201" t="s">
        <v>576</v>
      </c>
      <c r="D121" s="122" t="s">
        <v>186</v>
      </c>
      <c r="E121" s="52" t="s">
        <v>15</v>
      </c>
      <c r="F121" s="102" t="s">
        <v>18</v>
      </c>
      <c r="G121" s="122" t="s">
        <v>63</v>
      </c>
      <c r="H121" s="91">
        <v>2016</v>
      </c>
      <c r="I121" s="106"/>
      <c r="J121" s="96"/>
    </row>
    <row r="122" spans="1:10" ht="60.75" customHeight="1" x14ac:dyDescent="0.2">
      <c r="A122" s="120" t="s">
        <v>179</v>
      </c>
      <c r="B122" s="91">
        <v>10</v>
      </c>
      <c r="C122" s="201" t="s">
        <v>576</v>
      </c>
      <c r="D122" s="122" t="s">
        <v>187</v>
      </c>
      <c r="E122" s="52" t="s">
        <v>15</v>
      </c>
      <c r="F122" s="102" t="s">
        <v>18</v>
      </c>
      <c r="G122" s="122" t="s">
        <v>63</v>
      </c>
      <c r="H122" s="91">
        <v>2016</v>
      </c>
      <c r="I122" s="106"/>
      <c r="J122" s="96"/>
    </row>
    <row r="123" spans="1:10" ht="94.5" x14ac:dyDescent="0.2">
      <c r="A123" s="120" t="s">
        <v>179</v>
      </c>
      <c r="B123" s="91">
        <v>11</v>
      </c>
      <c r="C123" s="201" t="s">
        <v>576</v>
      </c>
      <c r="D123" s="122" t="s">
        <v>188</v>
      </c>
      <c r="E123" s="52" t="s">
        <v>15</v>
      </c>
      <c r="F123" s="102" t="s">
        <v>18</v>
      </c>
      <c r="G123" s="122" t="s">
        <v>63</v>
      </c>
      <c r="H123" s="91">
        <v>2016</v>
      </c>
      <c r="I123" s="106"/>
      <c r="J123" s="96"/>
    </row>
    <row r="124" spans="1:10" ht="54" x14ac:dyDescent="0.2">
      <c r="A124" s="120" t="s">
        <v>179</v>
      </c>
      <c r="B124" s="91">
        <v>12</v>
      </c>
      <c r="C124" s="201" t="s">
        <v>576</v>
      </c>
      <c r="D124" s="122" t="s">
        <v>189</v>
      </c>
      <c r="E124" s="52" t="s">
        <v>15</v>
      </c>
      <c r="F124" s="102" t="s">
        <v>18</v>
      </c>
      <c r="G124" s="122" t="s">
        <v>63</v>
      </c>
      <c r="H124" s="91">
        <v>2016</v>
      </c>
      <c r="I124" s="106"/>
      <c r="J124" s="96"/>
    </row>
    <row r="125" spans="1:10" ht="87" customHeight="1" x14ac:dyDescent="0.2">
      <c r="A125" s="120" t="s">
        <v>179</v>
      </c>
      <c r="B125" s="91">
        <v>13</v>
      </c>
      <c r="C125" s="201" t="s">
        <v>576</v>
      </c>
      <c r="D125" s="122" t="s">
        <v>190</v>
      </c>
      <c r="E125" s="52" t="s">
        <v>15</v>
      </c>
      <c r="F125" s="102" t="s">
        <v>17</v>
      </c>
      <c r="G125" s="122" t="s">
        <v>63</v>
      </c>
      <c r="H125" s="91">
        <v>2016</v>
      </c>
      <c r="I125" s="106"/>
      <c r="J125" s="96"/>
    </row>
    <row r="126" spans="1:10" ht="121.5" x14ac:dyDescent="0.2">
      <c r="A126" s="120" t="s">
        <v>179</v>
      </c>
      <c r="B126" s="91">
        <v>14</v>
      </c>
      <c r="C126" s="201" t="s">
        <v>576</v>
      </c>
      <c r="D126" s="122" t="s">
        <v>191</v>
      </c>
      <c r="E126" s="52" t="s">
        <v>15</v>
      </c>
      <c r="F126" s="102" t="s">
        <v>18</v>
      </c>
      <c r="G126" s="122" t="s">
        <v>63</v>
      </c>
      <c r="H126" s="91">
        <v>2016</v>
      </c>
      <c r="I126" s="106"/>
      <c r="J126" s="96"/>
    </row>
    <row r="127" spans="1:10" ht="54" x14ac:dyDescent="0.2">
      <c r="A127" s="120" t="s">
        <v>179</v>
      </c>
      <c r="B127" s="91">
        <v>15</v>
      </c>
      <c r="C127" s="201" t="s">
        <v>576</v>
      </c>
      <c r="D127" s="122" t="s">
        <v>192</v>
      </c>
      <c r="E127" s="52" t="s">
        <v>15</v>
      </c>
      <c r="F127" s="102" t="s">
        <v>17</v>
      </c>
      <c r="G127" s="122" t="s">
        <v>63</v>
      </c>
      <c r="H127" s="91">
        <v>2016</v>
      </c>
      <c r="I127" s="106"/>
      <c r="J127" s="96"/>
    </row>
    <row r="128" spans="1:10" ht="67.5" customHeight="1" x14ac:dyDescent="0.2">
      <c r="A128" s="120" t="s">
        <v>179</v>
      </c>
      <c r="B128" s="91">
        <v>16</v>
      </c>
      <c r="C128" s="201" t="s">
        <v>576</v>
      </c>
      <c r="D128" s="122" t="s">
        <v>193</v>
      </c>
      <c r="E128" s="52" t="s">
        <v>15</v>
      </c>
      <c r="F128" s="102" t="s">
        <v>18</v>
      </c>
      <c r="G128" s="122" t="s">
        <v>63</v>
      </c>
      <c r="H128" s="91">
        <v>2016</v>
      </c>
      <c r="I128" s="106"/>
      <c r="J128" s="96"/>
    </row>
    <row r="129" spans="1:10" ht="81" x14ac:dyDescent="0.2">
      <c r="A129" s="120" t="s">
        <v>179</v>
      </c>
      <c r="B129" s="91">
        <v>17</v>
      </c>
      <c r="C129" s="201" t="s">
        <v>576</v>
      </c>
      <c r="D129" s="122" t="s">
        <v>194</v>
      </c>
      <c r="E129" s="52" t="s">
        <v>15</v>
      </c>
      <c r="F129" s="102" t="s">
        <v>18</v>
      </c>
      <c r="G129" s="122" t="s">
        <v>63</v>
      </c>
      <c r="H129" s="91">
        <v>2016</v>
      </c>
      <c r="I129" s="106"/>
      <c r="J129" s="96"/>
    </row>
    <row r="130" spans="1:10" ht="111.75" customHeight="1" x14ac:dyDescent="0.2">
      <c r="A130" s="120" t="s">
        <v>179</v>
      </c>
      <c r="B130" s="91">
        <v>18</v>
      </c>
      <c r="C130" s="201" t="s">
        <v>576</v>
      </c>
      <c r="D130" s="120" t="s">
        <v>996</v>
      </c>
      <c r="E130" s="52" t="s">
        <v>15</v>
      </c>
      <c r="F130" s="102" t="s">
        <v>18</v>
      </c>
      <c r="G130" s="122" t="s">
        <v>63</v>
      </c>
      <c r="H130" s="91">
        <v>2016</v>
      </c>
      <c r="I130" s="106"/>
      <c r="J130" s="96"/>
    </row>
    <row r="131" spans="1:10" ht="54" x14ac:dyDescent="0.2">
      <c r="A131" s="120" t="s">
        <v>179</v>
      </c>
      <c r="B131" s="91">
        <v>19</v>
      </c>
      <c r="C131" s="201" t="s">
        <v>576</v>
      </c>
      <c r="D131" s="122" t="s">
        <v>195</v>
      </c>
      <c r="E131" s="52" t="s">
        <v>15</v>
      </c>
      <c r="F131" s="102" t="s">
        <v>17</v>
      </c>
      <c r="G131" s="122" t="s">
        <v>63</v>
      </c>
      <c r="H131" s="91">
        <v>2016</v>
      </c>
      <c r="I131" s="106"/>
      <c r="J131" s="96"/>
    </row>
    <row r="132" spans="1:10" ht="81" x14ac:dyDescent="0.2">
      <c r="A132" s="120" t="s">
        <v>179</v>
      </c>
      <c r="B132" s="91">
        <v>20</v>
      </c>
      <c r="C132" s="201" t="s">
        <v>576</v>
      </c>
      <c r="D132" s="122" t="s">
        <v>196</v>
      </c>
      <c r="E132" s="52" t="s">
        <v>15</v>
      </c>
      <c r="F132" s="117" t="s">
        <v>22</v>
      </c>
      <c r="G132" s="122" t="s">
        <v>63</v>
      </c>
      <c r="H132" s="91">
        <v>2016</v>
      </c>
      <c r="I132" s="106"/>
      <c r="J132" s="96"/>
    </row>
    <row r="133" spans="1:10" ht="67.5" x14ac:dyDescent="0.2">
      <c r="A133" s="120" t="s">
        <v>179</v>
      </c>
      <c r="B133" s="91">
        <v>21</v>
      </c>
      <c r="C133" s="201" t="s">
        <v>576</v>
      </c>
      <c r="D133" s="122" t="s">
        <v>197</v>
      </c>
      <c r="E133" s="52" t="s">
        <v>15</v>
      </c>
      <c r="F133" s="117" t="s">
        <v>22</v>
      </c>
      <c r="G133" s="122" t="s">
        <v>63</v>
      </c>
      <c r="H133" s="91">
        <v>2016</v>
      </c>
      <c r="I133" s="106"/>
      <c r="J133" s="96"/>
    </row>
    <row r="134" spans="1:10" ht="81" x14ac:dyDescent="0.2">
      <c r="A134" s="120" t="s">
        <v>179</v>
      </c>
      <c r="B134" s="91">
        <v>22</v>
      </c>
      <c r="C134" s="201" t="s">
        <v>576</v>
      </c>
      <c r="D134" s="122" t="s">
        <v>198</v>
      </c>
      <c r="E134" s="52" t="s">
        <v>15</v>
      </c>
      <c r="F134" s="117" t="s">
        <v>22</v>
      </c>
      <c r="G134" s="122" t="s">
        <v>63</v>
      </c>
      <c r="H134" s="91">
        <v>2016</v>
      </c>
      <c r="I134" s="106"/>
      <c r="J134" s="96"/>
    </row>
    <row r="135" spans="1:10" ht="94.5" x14ac:dyDescent="0.2">
      <c r="A135" s="120" t="s">
        <v>179</v>
      </c>
      <c r="B135" s="91">
        <v>23</v>
      </c>
      <c r="C135" s="201" t="s">
        <v>576</v>
      </c>
      <c r="D135" s="122" t="s">
        <v>199</v>
      </c>
      <c r="E135" s="52" t="s">
        <v>15</v>
      </c>
      <c r="F135" s="101" t="s">
        <v>580</v>
      </c>
      <c r="G135" s="122" t="s">
        <v>63</v>
      </c>
      <c r="H135" s="91">
        <v>2016</v>
      </c>
      <c r="I135" s="106"/>
      <c r="J135" s="96"/>
    </row>
    <row r="136" spans="1:10" ht="40.5" x14ac:dyDescent="0.25">
      <c r="A136" s="123" t="s">
        <v>200</v>
      </c>
      <c r="B136" s="63">
        <v>1</v>
      </c>
      <c r="C136" s="202" t="s">
        <v>997</v>
      </c>
      <c r="D136" s="122" t="s">
        <v>201</v>
      </c>
      <c r="E136" s="63" t="s">
        <v>15</v>
      </c>
      <c r="F136" s="102" t="s">
        <v>18</v>
      </c>
      <c r="G136" s="122" t="s">
        <v>63</v>
      </c>
      <c r="H136" s="91">
        <v>2016</v>
      </c>
      <c r="I136" s="106"/>
      <c r="J136" s="96"/>
    </row>
    <row r="137" spans="1:10" ht="67.5" x14ac:dyDescent="0.25">
      <c r="A137" s="123" t="s">
        <v>200</v>
      </c>
      <c r="B137" s="63">
        <v>2</v>
      </c>
      <c r="C137" s="202" t="s">
        <v>997</v>
      </c>
      <c r="D137" s="122" t="s">
        <v>202</v>
      </c>
      <c r="E137" s="63" t="s">
        <v>15</v>
      </c>
      <c r="F137" s="102" t="s">
        <v>16</v>
      </c>
      <c r="G137" s="122" t="s">
        <v>63</v>
      </c>
      <c r="H137" s="91">
        <v>2016</v>
      </c>
      <c r="I137" s="106"/>
      <c r="J137" s="96"/>
    </row>
    <row r="138" spans="1:10" ht="40.5" x14ac:dyDescent="0.25">
      <c r="A138" s="123" t="s">
        <v>200</v>
      </c>
      <c r="B138" s="63">
        <v>3</v>
      </c>
      <c r="C138" s="202" t="s">
        <v>997</v>
      </c>
      <c r="D138" s="122" t="s">
        <v>203</v>
      </c>
      <c r="E138" s="63" t="s">
        <v>15</v>
      </c>
      <c r="F138" s="102" t="s">
        <v>16</v>
      </c>
      <c r="G138" s="122" t="s">
        <v>63</v>
      </c>
      <c r="H138" s="91">
        <v>2016</v>
      </c>
      <c r="I138" s="106"/>
      <c r="J138" s="96"/>
    </row>
    <row r="139" spans="1:10" ht="40.5" x14ac:dyDescent="0.25">
      <c r="A139" s="123" t="s">
        <v>200</v>
      </c>
      <c r="B139" s="63">
        <v>4</v>
      </c>
      <c r="C139" s="202" t="s">
        <v>997</v>
      </c>
      <c r="D139" s="122" t="s">
        <v>204</v>
      </c>
      <c r="E139" s="63" t="s">
        <v>15</v>
      </c>
      <c r="F139" s="102" t="s">
        <v>16</v>
      </c>
      <c r="G139" s="122" t="s">
        <v>63</v>
      </c>
      <c r="H139" s="91">
        <v>2016</v>
      </c>
      <c r="I139" s="106"/>
      <c r="J139" s="96"/>
    </row>
    <row r="140" spans="1:10" ht="54" x14ac:dyDescent="0.25">
      <c r="A140" s="123" t="s">
        <v>200</v>
      </c>
      <c r="B140" s="63">
        <v>5</v>
      </c>
      <c r="C140" s="202" t="s">
        <v>997</v>
      </c>
      <c r="D140" s="122" t="s">
        <v>205</v>
      </c>
      <c r="E140" s="63" t="s">
        <v>15</v>
      </c>
      <c r="F140" s="102" t="s">
        <v>16</v>
      </c>
      <c r="G140" s="122" t="s">
        <v>63</v>
      </c>
      <c r="H140" s="91">
        <v>2016</v>
      </c>
      <c r="I140" s="106"/>
      <c r="J140" s="96"/>
    </row>
    <row r="141" spans="1:10" ht="67.5" x14ac:dyDescent="0.25">
      <c r="A141" s="123" t="s">
        <v>200</v>
      </c>
      <c r="B141" s="63">
        <v>6</v>
      </c>
      <c r="C141" s="202" t="s">
        <v>997</v>
      </c>
      <c r="D141" s="122" t="s">
        <v>206</v>
      </c>
      <c r="E141" s="63" t="s">
        <v>15</v>
      </c>
      <c r="F141" s="102" t="s">
        <v>17</v>
      </c>
      <c r="G141" s="122" t="s">
        <v>63</v>
      </c>
      <c r="H141" s="91">
        <v>2016</v>
      </c>
      <c r="I141" s="106"/>
      <c r="J141" s="96"/>
    </row>
    <row r="142" spans="1:10" ht="72" customHeight="1" x14ac:dyDescent="0.25">
      <c r="A142" s="123" t="s">
        <v>200</v>
      </c>
      <c r="B142" s="63">
        <v>7</v>
      </c>
      <c r="C142" s="202" t="s">
        <v>997</v>
      </c>
      <c r="D142" s="122" t="s">
        <v>207</v>
      </c>
      <c r="E142" s="63" t="s">
        <v>15</v>
      </c>
      <c r="F142" s="102" t="s">
        <v>18</v>
      </c>
      <c r="G142" s="122" t="s">
        <v>63</v>
      </c>
      <c r="H142" s="91">
        <v>2016</v>
      </c>
      <c r="I142" s="106"/>
      <c r="J142" s="96"/>
    </row>
    <row r="143" spans="1:10" ht="40.5" x14ac:dyDescent="0.25">
      <c r="A143" s="123" t="s">
        <v>200</v>
      </c>
      <c r="B143" s="63">
        <v>8</v>
      </c>
      <c r="C143" s="202" t="s">
        <v>997</v>
      </c>
      <c r="D143" s="122" t="s">
        <v>208</v>
      </c>
      <c r="E143" s="63" t="s">
        <v>15</v>
      </c>
      <c r="F143" s="102" t="s">
        <v>18</v>
      </c>
      <c r="G143" s="122" t="s">
        <v>63</v>
      </c>
      <c r="H143" s="91">
        <v>2016</v>
      </c>
      <c r="I143" s="106"/>
      <c r="J143" s="96"/>
    </row>
    <row r="144" spans="1:10" ht="54" x14ac:dyDescent="0.25">
      <c r="A144" s="123" t="s">
        <v>200</v>
      </c>
      <c r="B144" s="63">
        <v>9</v>
      </c>
      <c r="C144" s="202" t="s">
        <v>997</v>
      </c>
      <c r="D144" s="122" t="s">
        <v>987</v>
      </c>
      <c r="E144" s="63" t="s">
        <v>15</v>
      </c>
      <c r="F144" s="102" t="s">
        <v>18</v>
      </c>
      <c r="G144" s="122" t="s">
        <v>63</v>
      </c>
      <c r="H144" s="91">
        <v>2016</v>
      </c>
      <c r="I144" s="106"/>
      <c r="J144" s="96"/>
    </row>
    <row r="145" spans="1:10" ht="67.5" x14ac:dyDescent="0.25">
      <c r="A145" s="123" t="s">
        <v>200</v>
      </c>
      <c r="B145" s="63">
        <v>10</v>
      </c>
      <c r="C145" s="202" t="s">
        <v>997</v>
      </c>
      <c r="D145" s="122" t="s">
        <v>988</v>
      </c>
      <c r="E145" s="63" t="s">
        <v>15</v>
      </c>
      <c r="F145" s="102" t="s">
        <v>18</v>
      </c>
      <c r="G145" s="122" t="s">
        <v>63</v>
      </c>
      <c r="H145" s="91">
        <v>2016</v>
      </c>
      <c r="I145" s="106"/>
      <c r="J145" s="96"/>
    </row>
    <row r="146" spans="1:10" ht="67.5" x14ac:dyDescent="0.25">
      <c r="A146" s="123" t="s">
        <v>200</v>
      </c>
      <c r="B146" s="63">
        <v>11</v>
      </c>
      <c r="C146" s="202" t="s">
        <v>997</v>
      </c>
      <c r="D146" s="122" t="s">
        <v>989</v>
      </c>
      <c r="E146" s="63" t="s">
        <v>15</v>
      </c>
      <c r="F146" s="102" t="s">
        <v>17</v>
      </c>
      <c r="G146" s="122" t="s">
        <v>63</v>
      </c>
      <c r="H146" s="91">
        <v>2016</v>
      </c>
      <c r="I146" s="106"/>
      <c r="J146" s="96"/>
    </row>
    <row r="147" spans="1:10" ht="94.5" x14ac:dyDescent="0.25">
      <c r="A147" s="123" t="s">
        <v>200</v>
      </c>
      <c r="B147" s="63">
        <v>12</v>
      </c>
      <c r="C147" s="202" t="s">
        <v>997</v>
      </c>
      <c r="D147" s="122" t="s">
        <v>209</v>
      </c>
      <c r="E147" s="63" t="s">
        <v>15</v>
      </c>
      <c r="F147" s="102" t="s">
        <v>16</v>
      </c>
      <c r="G147" s="122" t="s">
        <v>63</v>
      </c>
      <c r="H147" s="91">
        <v>2016</v>
      </c>
      <c r="I147" s="106"/>
      <c r="J147" s="96"/>
    </row>
    <row r="148" spans="1:10" ht="81" x14ac:dyDescent="0.25">
      <c r="A148" s="123" t="s">
        <v>200</v>
      </c>
      <c r="B148" s="63">
        <v>13</v>
      </c>
      <c r="C148" s="202" t="s">
        <v>997</v>
      </c>
      <c r="D148" s="122" t="s">
        <v>210</v>
      </c>
      <c r="E148" s="63" t="s">
        <v>15</v>
      </c>
      <c r="F148" s="102" t="s">
        <v>16</v>
      </c>
      <c r="G148" s="122" t="s">
        <v>63</v>
      </c>
      <c r="H148" s="91">
        <v>2016</v>
      </c>
      <c r="I148" s="106"/>
      <c r="J148" s="96"/>
    </row>
    <row r="149" spans="1:10" ht="81" x14ac:dyDescent="0.25">
      <c r="A149" s="123" t="s">
        <v>200</v>
      </c>
      <c r="B149" s="63">
        <v>14</v>
      </c>
      <c r="C149" s="202" t="s">
        <v>997</v>
      </c>
      <c r="D149" s="122" t="s">
        <v>211</v>
      </c>
      <c r="E149" s="63" t="s">
        <v>15</v>
      </c>
      <c r="F149" s="102" t="s">
        <v>16</v>
      </c>
      <c r="G149" s="122" t="s">
        <v>63</v>
      </c>
      <c r="H149" s="91">
        <v>2016</v>
      </c>
      <c r="I149" s="106"/>
      <c r="J149" s="96"/>
    </row>
    <row r="150" spans="1:10" ht="27" x14ac:dyDescent="0.25">
      <c r="A150" s="123" t="s">
        <v>200</v>
      </c>
      <c r="B150" s="63">
        <v>15</v>
      </c>
      <c r="C150" s="202" t="s">
        <v>997</v>
      </c>
      <c r="D150" s="122" t="s">
        <v>140</v>
      </c>
      <c r="E150" s="63" t="s">
        <v>15</v>
      </c>
      <c r="F150" s="102" t="s">
        <v>16</v>
      </c>
      <c r="G150" s="122" t="s">
        <v>63</v>
      </c>
      <c r="H150" s="91">
        <v>2016</v>
      </c>
      <c r="I150" s="106"/>
      <c r="J150" s="96"/>
    </row>
    <row r="151" spans="1:10" ht="67.5" x14ac:dyDescent="0.25">
      <c r="A151" s="123" t="s">
        <v>200</v>
      </c>
      <c r="B151" s="63">
        <v>16</v>
      </c>
      <c r="C151" s="202" t="s">
        <v>997</v>
      </c>
      <c r="D151" s="122" t="s">
        <v>212</v>
      </c>
      <c r="E151" s="63" t="s">
        <v>15</v>
      </c>
      <c r="F151" s="101" t="s">
        <v>580</v>
      </c>
      <c r="G151" s="122" t="s">
        <v>63</v>
      </c>
      <c r="H151" s="91">
        <v>2016</v>
      </c>
      <c r="I151" s="106"/>
      <c r="J151" s="96"/>
    </row>
    <row r="152" spans="1:10" ht="54" x14ac:dyDescent="0.25">
      <c r="A152" s="123" t="s">
        <v>200</v>
      </c>
      <c r="B152" s="63">
        <v>17</v>
      </c>
      <c r="C152" s="202" t="s">
        <v>997</v>
      </c>
      <c r="D152" s="122" t="s">
        <v>213</v>
      </c>
      <c r="E152" s="63" t="s">
        <v>15</v>
      </c>
      <c r="F152" s="101" t="s">
        <v>580</v>
      </c>
      <c r="G152" s="122" t="s">
        <v>63</v>
      </c>
      <c r="H152" s="91">
        <v>2016</v>
      </c>
      <c r="I152" s="106"/>
      <c r="J152" s="96"/>
    </row>
    <row r="153" spans="1:10" ht="54" x14ac:dyDescent="0.25">
      <c r="A153" s="123" t="s">
        <v>200</v>
      </c>
      <c r="B153" s="63">
        <v>18</v>
      </c>
      <c r="C153" s="202" t="s">
        <v>997</v>
      </c>
      <c r="D153" s="122" t="s">
        <v>990</v>
      </c>
      <c r="E153" s="63" t="s">
        <v>15</v>
      </c>
      <c r="F153" s="101" t="s">
        <v>580</v>
      </c>
      <c r="G153" s="122" t="s">
        <v>63</v>
      </c>
      <c r="H153" s="91">
        <v>2016</v>
      </c>
      <c r="I153" s="106"/>
      <c r="J153" s="96"/>
    </row>
    <row r="154" spans="1:10" ht="67.5" x14ac:dyDescent="0.25">
      <c r="A154" s="123" t="s">
        <v>200</v>
      </c>
      <c r="B154" s="63">
        <v>19</v>
      </c>
      <c r="C154" s="202" t="s">
        <v>997</v>
      </c>
      <c r="D154" s="122" t="s">
        <v>92</v>
      </c>
      <c r="E154" s="63" t="s">
        <v>15</v>
      </c>
      <c r="F154" s="101" t="s">
        <v>580</v>
      </c>
      <c r="G154" s="122" t="s">
        <v>63</v>
      </c>
      <c r="H154" s="91">
        <v>2016</v>
      </c>
      <c r="I154" s="106"/>
      <c r="J154" s="96"/>
    </row>
    <row r="155" spans="1:10" ht="54" x14ac:dyDescent="0.25">
      <c r="A155" s="123" t="s">
        <v>214</v>
      </c>
      <c r="B155" s="124">
        <v>1</v>
      </c>
      <c r="C155" s="202" t="s">
        <v>45</v>
      </c>
      <c r="D155" s="122" t="s">
        <v>215</v>
      </c>
      <c r="E155" s="63" t="s">
        <v>15</v>
      </c>
      <c r="F155" s="102" t="s">
        <v>18</v>
      </c>
      <c r="G155" s="122" t="s">
        <v>63</v>
      </c>
      <c r="H155" s="91">
        <v>2016</v>
      </c>
      <c r="I155" s="106"/>
      <c r="J155" s="96"/>
    </row>
    <row r="156" spans="1:10" ht="54" x14ac:dyDescent="0.25">
      <c r="A156" s="123" t="s">
        <v>214</v>
      </c>
      <c r="B156" s="124">
        <v>2</v>
      </c>
      <c r="C156" s="202" t="s">
        <v>45</v>
      </c>
      <c r="D156" s="122" t="s">
        <v>991</v>
      </c>
      <c r="E156" s="63" t="s">
        <v>15</v>
      </c>
      <c r="F156" s="102" t="s">
        <v>17</v>
      </c>
      <c r="G156" s="122" t="s">
        <v>63</v>
      </c>
      <c r="H156" s="91">
        <v>2016</v>
      </c>
      <c r="I156" s="106"/>
      <c r="J156" s="96"/>
    </row>
    <row r="157" spans="1:10" ht="40.5" x14ac:dyDescent="0.25">
      <c r="A157" s="123" t="s">
        <v>214</v>
      </c>
      <c r="B157" s="124">
        <v>3</v>
      </c>
      <c r="C157" s="202" t="s">
        <v>45</v>
      </c>
      <c r="D157" s="122" t="s">
        <v>216</v>
      </c>
      <c r="E157" s="63" t="s">
        <v>15</v>
      </c>
      <c r="F157" s="102" t="s">
        <v>18</v>
      </c>
      <c r="G157" s="122" t="s">
        <v>63</v>
      </c>
      <c r="H157" s="91">
        <v>2016</v>
      </c>
      <c r="I157" s="106"/>
      <c r="J157" s="96"/>
    </row>
    <row r="158" spans="1:10" ht="27" x14ac:dyDescent="0.25">
      <c r="A158" s="123" t="s">
        <v>214</v>
      </c>
      <c r="B158" s="124">
        <v>4</v>
      </c>
      <c r="C158" s="202" t="s">
        <v>45</v>
      </c>
      <c r="D158" s="122" t="s">
        <v>217</v>
      </c>
      <c r="E158" s="63" t="s">
        <v>15</v>
      </c>
      <c r="F158" s="102" t="s">
        <v>17</v>
      </c>
      <c r="G158" s="122" t="s">
        <v>63</v>
      </c>
      <c r="H158" s="91">
        <v>2016</v>
      </c>
      <c r="I158" s="106"/>
      <c r="J158" s="96"/>
    </row>
    <row r="159" spans="1:10" ht="67.5" x14ac:dyDescent="0.25">
      <c r="A159" s="123" t="s">
        <v>214</v>
      </c>
      <c r="B159" s="124">
        <v>5</v>
      </c>
      <c r="C159" s="202" t="s">
        <v>45</v>
      </c>
      <c r="D159" s="122" t="s">
        <v>218</v>
      </c>
      <c r="E159" s="63" t="s">
        <v>15</v>
      </c>
      <c r="F159" s="102" t="s">
        <v>18</v>
      </c>
      <c r="G159" s="122" t="s">
        <v>63</v>
      </c>
      <c r="H159" s="91">
        <v>2016</v>
      </c>
      <c r="I159" s="106"/>
      <c r="J159" s="96"/>
    </row>
    <row r="160" spans="1:10" ht="40.5" x14ac:dyDescent="0.25">
      <c r="A160" s="123" t="s">
        <v>214</v>
      </c>
      <c r="B160" s="124">
        <v>6</v>
      </c>
      <c r="C160" s="202" t="s">
        <v>45</v>
      </c>
      <c r="D160" s="122" t="s">
        <v>86</v>
      </c>
      <c r="E160" s="63" t="s">
        <v>15</v>
      </c>
      <c r="F160" s="102" t="s">
        <v>18</v>
      </c>
      <c r="G160" s="122" t="s">
        <v>63</v>
      </c>
      <c r="H160" s="91">
        <v>2016</v>
      </c>
      <c r="I160" s="106"/>
      <c r="J160" s="96"/>
    </row>
    <row r="161" spans="1:10" ht="67.5" x14ac:dyDescent="0.25">
      <c r="A161" s="123" t="s">
        <v>214</v>
      </c>
      <c r="B161" s="124">
        <v>7</v>
      </c>
      <c r="C161" s="202" t="s">
        <v>45</v>
      </c>
      <c r="D161" s="122" t="s">
        <v>219</v>
      </c>
      <c r="E161" s="63" t="s">
        <v>15</v>
      </c>
      <c r="F161" s="102" t="s">
        <v>17</v>
      </c>
      <c r="G161" s="122" t="s">
        <v>63</v>
      </c>
      <c r="H161" s="91">
        <v>2016</v>
      </c>
      <c r="I161" s="106"/>
      <c r="J161" s="96"/>
    </row>
    <row r="162" spans="1:10" ht="40.5" x14ac:dyDescent="0.25">
      <c r="A162" s="123" t="s">
        <v>214</v>
      </c>
      <c r="B162" s="124">
        <v>8</v>
      </c>
      <c r="C162" s="202" t="s">
        <v>45</v>
      </c>
      <c r="D162" s="122" t="s">
        <v>220</v>
      </c>
      <c r="E162" s="63" t="s">
        <v>15</v>
      </c>
      <c r="F162" s="117" t="s">
        <v>22</v>
      </c>
      <c r="G162" s="122" t="s">
        <v>63</v>
      </c>
      <c r="H162" s="91">
        <v>2016</v>
      </c>
      <c r="I162" s="106"/>
      <c r="J162" s="96"/>
    </row>
    <row r="163" spans="1:10" ht="81" x14ac:dyDescent="0.25">
      <c r="A163" s="123" t="s">
        <v>214</v>
      </c>
      <c r="B163" s="124">
        <v>9</v>
      </c>
      <c r="C163" s="202" t="s">
        <v>45</v>
      </c>
      <c r="D163" s="122" t="s">
        <v>992</v>
      </c>
      <c r="E163" s="63" t="s">
        <v>15</v>
      </c>
      <c r="F163" s="117" t="s">
        <v>22</v>
      </c>
      <c r="G163" s="122" t="s">
        <v>63</v>
      </c>
      <c r="H163" s="91">
        <v>2016</v>
      </c>
      <c r="I163" s="106"/>
      <c r="J163" s="96"/>
    </row>
    <row r="164" spans="1:10" ht="81" x14ac:dyDescent="0.25">
      <c r="A164" s="123" t="s">
        <v>214</v>
      </c>
      <c r="B164" s="124">
        <v>10</v>
      </c>
      <c r="C164" s="202" t="s">
        <v>45</v>
      </c>
      <c r="D164" s="122" t="s">
        <v>221</v>
      </c>
      <c r="E164" s="63" t="s">
        <v>15</v>
      </c>
      <c r="F164" s="117" t="s">
        <v>22</v>
      </c>
      <c r="G164" s="122" t="s">
        <v>63</v>
      </c>
      <c r="H164" s="91">
        <v>2016</v>
      </c>
      <c r="I164" s="106"/>
      <c r="J164" s="96"/>
    </row>
    <row r="165" spans="1:10" ht="27" x14ac:dyDescent="0.25">
      <c r="A165" s="123" t="s">
        <v>214</v>
      </c>
      <c r="B165" s="124">
        <v>11</v>
      </c>
      <c r="C165" s="202" t="s">
        <v>45</v>
      </c>
      <c r="D165" s="122" t="s">
        <v>140</v>
      </c>
      <c r="E165" s="63" t="s">
        <v>15</v>
      </c>
      <c r="F165" s="102" t="s">
        <v>18</v>
      </c>
      <c r="G165" s="122" t="s">
        <v>63</v>
      </c>
      <c r="H165" s="91">
        <v>2016</v>
      </c>
      <c r="I165" s="106"/>
      <c r="J165" s="96"/>
    </row>
    <row r="166" spans="1:10" ht="54" x14ac:dyDescent="0.25">
      <c r="A166" s="123" t="s">
        <v>214</v>
      </c>
      <c r="B166" s="124">
        <v>12</v>
      </c>
      <c r="C166" s="202" t="s">
        <v>45</v>
      </c>
      <c r="D166" s="122" t="s">
        <v>222</v>
      </c>
      <c r="E166" s="63" t="s">
        <v>15</v>
      </c>
      <c r="F166" s="101" t="s">
        <v>580</v>
      </c>
      <c r="G166" s="122" t="s">
        <v>63</v>
      </c>
      <c r="H166" s="91">
        <v>2016</v>
      </c>
      <c r="I166" s="106"/>
      <c r="J166" s="96"/>
    </row>
    <row r="167" spans="1:10" ht="67.5" x14ac:dyDescent="0.25">
      <c r="A167" s="123" t="s">
        <v>214</v>
      </c>
      <c r="B167" s="124">
        <v>13</v>
      </c>
      <c r="C167" s="202" t="s">
        <v>45</v>
      </c>
      <c r="D167" s="122" t="s">
        <v>92</v>
      </c>
      <c r="E167" s="63" t="s">
        <v>15</v>
      </c>
      <c r="F167" s="101" t="s">
        <v>580</v>
      </c>
      <c r="G167" s="122" t="s">
        <v>63</v>
      </c>
      <c r="H167" s="91">
        <v>2016</v>
      </c>
      <c r="I167" s="106"/>
      <c r="J167" s="96"/>
    </row>
    <row r="168" spans="1:10" ht="40.5" x14ac:dyDescent="0.25">
      <c r="A168" s="123" t="s">
        <v>214</v>
      </c>
      <c r="B168" s="124">
        <v>14</v>
      </c>
      <c r="C168" s="202" t="s">
        <v>45</v>
      </c>
      <c r="D168" s="122" t="s">
        <v>223</v>
      </c>
      <c r="E168" s="63" t="s">
        <v>15</v>
      </c>
      <c r="F168" s="102" t="s">
        <v>18</v>
      </c>
      <c r="G168" s="122" t="s">
        <v>63</v>
      </c>
      <c r="H168" s="91">
        <v>2016</v>
      </c>
      <c r="I168" s="106"/>
      <c r="J168" s="96"/>
    </row>
    <row r="169" spans="1:10" ht="40.5" x14ac:dyDescent="0.25">
      <c r="A169" s="123" t="s">
        <v>224</v>
      </c>
      <c r="B169" s="124">
        <v>1</v>
      </c>
      <c r="C169" s="202" t="s">
        <v>46</v>
      </c>
      <c r="D169" s="122" t="s">
        <v>225</v>
      </c>
      <c r="E169" s="63" t="s">
        <v>15</v>
      </c>
      <c r="F169" s="102" t="s">
        <v>18</v>
      </c>
      <c r="G169" s="122" t="s">
        <v>63</v>
      </c>
      <c r="H169" s="91">
        <v>2016</v>
      </c>
      <c r="I169" s="106"/>
      <c r="J169" s="96"/>
    </row>
    <row r="170" spans="1:10" ht="54" x14ac:dyDescent="0.25">
      <c r="A170" s="123" t="s">
        <v>224</v>
      </c>
      <c r="B170" s="124">
        <v>2</v>
      </c>
      <c r="C170" s="202" t="s">
        <v>46</v>
      </c>
      <c r="D170" s="122" t="s">
        <v>226</v>
      </c>
      <c r="E170" s="63" t="s">
        <v>15</v>
      </c>
      <c r="F170" s="102" t="s">
        <v>18</v>
      </c>
      <c r="G170" s="122" t="s">
        <v>63</v>
      </c>
      <c r="H170" s="91">
        <v>2016</v>
      </c>
      <c r="I170" s="106"/>
      <c r="J170" s="96"/>
    </row>
    <row r="171" spans="1:10" ht="54" x14ac:dyDescent="0.25">
      <c r="A171" s="123" t="s">
        <v>224</v>
      </c>
      <c r="B171" s="124">
        <v>3</v>
      </c>
      <c r="C171" s="202" t="s">
        <v>46</v>
      </c>
      <c r="D171" s="122" t="s">
        <v>227</v>
      </c>
      <c r="E171" s="63" t="s">
        <v>15</v>
      </c>
      <c r="F171" s="102" t="s">
        <v>18</v>
      </c>
      <c r="G171" s="122" t="s">
        <v>63</v>
      </c>
      <c r="H171" s="91">
        <v>2016</v>
      </c>
      <c r="I171" s="106"/>
      <c r="J171" s="96"/>
    </row>
    <row r="172" spans="1:10" ht="40.5" x14ac:dyDescent="0.25">
      <c r="A172" s="123" t="s">
        <v>224</v>
      </c>
      <c r="B172" s="124">
        <v>4</v>
      </c>
      <c r="C172" s="202" t="s">
        <v>46</v>
      </c>
      <c r="D172" s="122" t="s">
        <v>228</v>
      </c>
      <c r="E172" s="63" t="s">
        <v>15</v>
      </c>
      <c r="F172" s="102" t="s">
        <v>18</v>
      </c>
      <c r="G172" s="122" t="s">
        <v>63</v>
      </c>
      <c r="H172" s="91">
        <v>2016</v>
      </c>
      <c r="I172" s="106"/>
      <c r="J172" s="96"/>
    </row>
    <row r="173" spans="1:10" ht="27" x14ac:dyDescent="0.25">
      <c r="A173" s="123" t="s">
        <v>224</v>
      </c>
      <c r="B173" s="124">
        <v>5</v>
      </c>
      <c r="C173" s="202" t="s">
        <v>46</v>
      </c>
      <c r="D173" s="122" t="s">
        <v>229</v>
      </c>
      <c r="E173" s="63" t="s">
        <v>15</v>
      </c>
      <c r="F173" s="102" t="s">
        <v>18</v>
      </c>
      <c r="G173" s="122" t="s">
        <v>63</v>
      </c>
      <c r="H173" s="91">
        <v>2016</v>
      </c>
      <c r="I173" s="106"/>
      <c r="J173" s="96"/>
    </row>
    <row r="174" spans="1:10" ht="40.5" x14ac:dyDescent="0.25">
      <c r="A174" s="123" t="s">
        <v>224</v>
      </c>
      <c r="B174" s="124">
        <v>6</v>
      </c>
      <c r="C174" s="202" t="s">
        <v>46</v>
      </c>
      <c r="D174" s="122" t="s">
        <v>230</v>
      </c>
      <c r="E174" s="63" t="s">
        <v>15</v>
      </c>
      <c r="F174" s="102" t="s">
        <v>17</v>
      </c>
      <c r="G174" s="122" t="s">
        <v>63</v>
      </c>
      <c r="H174" s="91">
        <v>2016</v>
      </c>
      <c r="I174" s="106"/>
      <c r="J174" s="96"/>
    </row>
    <row r="175" spans="1:10" ht="54" x14ac:dyDescent="0.25">
      <c r="A175" s="123" t="s">
        <v>224</v>
      </c>
      <c r="B175" s="124">
        <v>7</v>
      </c>
      <c r="C175" s="202" t="s">
        <v>46</v>
      </c>
      <c r="D175" s="122" t="s">
        <v>231</v>
      </c>
      <c r="E175" s="63" t="s">
        <v>15</v>
      </c>
      <c r="F175" s="102" t="s">
        <v>18</v>
      </c>
      <c r="G175" s="122" t="s">
        <v>63</v>
      </c>
      <c r="H175" s="91">
        <v>2016</v>
      </c>
      <c r="I175" s="106"/>
      <c r="J175" s="96"/>
    </row>
    <row r="176" spans="1:10" ht="67.5" x14ac:dyDescent="0.25">
      <c r="A176" s="123" t="s">
        <v>224</v>
      </c>
      <c r="B176" s="124">
        <v>8</v>
      </c>
      <c r="C176" s="202" t="s">
        <v>46</v>
      </c>
      <c r="D176" s="122" t="s">
        <v>232</v>
      </c>
      <c r="E176" s="63" t="s">
        <v>15</v>
      </c>
      <c r="F176" s="102" t="s">
        <v>17</v>
      </c>
      <c r="G176" s="122" t="s">
        <v>63</v>
      </c>
      <c r="H176" s="91">
        <v>2016</v>
      </c>
      <c r="I176" s="106"/>
      <c r="J176" s="96"/>
    </row>
    <row r="177" spans="1:10" ht="40.5" x14ac:dyDescent="0.25">
      <c r="A177" s="123" t="s">
        <v>224</v>
      </c>
      <c r="B177" s="124">
        <v>9</v>
      </c>
      <c r="C177" s="202" t="s">
        <v>46</v>
      </c>
      <c r="D177" s="122" t="s">
        <v>233</v>
      </c>
      <c r="E177" s="63" t="s">
        <v>15</v>
      </c>
      <c r="F177" s="101" t="s">
        <v>580</v>
      </c>
      <c r="G177" s="122" t="s">
        <v>63</v>
      </c>
      <c r="H177" s="91">
        <v>2016</v>
      </c>
      <c r="I177" s="106"/>
      <c r="J177" s="96"/>
    </row>
    <row r="178" spans="1:10" ht="54" x14ac:dyDescent="0.25">
      <c r="A178" s="123" t="s">
        <v>224</v>
      </c>
      <c r="B178" s="124">
        <v>10</v>
      </c>
      <c r="C178" s="202" t="s">
        <v>46</v>
      </c>
      <c r="D178" s="122" t="s">
        <v>234</v>
      </c>
      <c r="E178" s="63" t="s">
        <v>15</v>
      </c>
      <c r="F178" s="102" t="s">
        <v>17</v>
      </c>
      <c r="G178" s="122" t="s">
        <v>63</v>
      </c>
      <c r="H178" s="91">
        <v>2016</v>
      </c>
      <c r="I178" s="106"/>
      <c r="J178" s="96"/>
    </row>
    <row r="179" spans="1:10" ht="27" x14ac:dyDescent="0.25">
      <c r="A179" s="123" t="s">
        <v>224</v>
      </c>
      <c r="B179" s="124">
        <v>11</v>
      </c>
      <c r="C179" s="202" t="s">
        <v>46</v>
      </c>
      <c r="D179" s="122" t="s">
        <v>235</v>
      </c>
      <c r="E179" s="63" t="s">
        <v>15</v>
      </c>
      <c r="F179" s="102" t="s">
        <v>17</v>
      </c>
      <c r="G179" s="122" t="s">
        <v>63</v>
      </c>
      <c r="H179" s="91">
        <v>2016</v>
      </c>
      <c r="I179" s="106"/>
      <c r="J179" s="96"/>
    </row>
    <row r="180" spans="1:10" ht="54" x14ac:dyDescent="0.25">
      <c r="A180" s="123" t="s">
        <v>224</v>
      </c>
      <c r="B180" s="124">
        <v>12</v>
      </c>
      <c r="C180" s="202" t="s">
        <v>46</v>
      </c>
      <c r="D180" s="122" t="s">
        <v>76</v>
      </c>
      <c r="E180" s="63" t="s">
        <v>15</v>
      </c>
      <c r="F180" s="102" t="s">
        <v>18</v>
      </c>
      <c r="G180" s="122" t="s">
        <v>63</v>
      </c>
      <c r="H180" s="91">
        <v>2016</v>
      </c>
      <c r="I180" s="106"/>
      <c r="J180" s="96"/>
    </row>
    <row r="181" spans="1:10" ht="54" x14ac:dyDescent="0.25">
      <c r="A181" s="123" t="s">
        <v>224</v>
      </c>
      <c r="B181" s="124">
        <v>13</v>
      </c>
      <c r="C181" s="202" t="s">
        <v>46</v>
      </c>
      <c r="D181" s="122" t="s">
        <v>236</v>
      </c>
      <c r="E181" s="63" t="s">
        <v>15</v>
      </c>
      <c r="F181" s="102" t="s">
        <v>17</v>
      </c>
      <c r="G181" s="122" t="s">
        <v>63</v>
      </c>
      <c r="H181" s="91">
        <v>2016</v>
      </c>
      <c r="I181" s="106"/>
      <c r="J181" s="96"/>
    </row>
    <row r="182" spans="1:10" ht="40.5" x14ac:dyDescent="0.25">
      <c r="A182" s="123" t="s">
        <v>224</v>
      </c>
      <c r="B182" s="124">
        <v>14</v>
      </c>
      <c r="C182" s="202" t="s">
        <v>46</v>
      </c>
      <c r="D182" s="122" t="s">
        <v>78</v>
      </c>
      <c r="E182" s="63" t="s">
        <v>15</v>
      </c>
      <c r="F182" s="101" t="s">
        <v>580</v>
      </c>
      <c r="G182" s="122" t="s">
        <v>63</v>
      </c>
      <c r="H182" s="91">
        <v>2016</v>
      </c>
      <c r="I182" s="106"/>
      <c r="J182" s="96"/>
    </row>
    <row r="183" spans="1:10" ht="54" x14ac:dyDescent="0.2">
      <c r="A183" s="125" t="s">
        <v>237</v>
      </c>
      <c r="B183" s="91">
        <v>1</v>
      </c>
      <c r="C183" s="201" t="s">
        <v>47</v>
      </c>
      <c r="D183" s="126" t="s">
        <v>238</v>
      </c>
      <c r="E183" s="52" t="s">
        <v>15</v>
      </c>
      <c r="F183" s="102" t="s">
        <v>18</v>
      </c>
      <c r="G183" s="122" t="s">
        <v>63</v>
      </c>
      <c r="H183" s="91">
        <v>2016</v>
      </c>
      <c r="I183" s="106"/>
      <c r="J183" s="96"/>
    </row>
    <row r="184" spans="1:10" ht="40.5" x14ac:dyDescent="0.2">
      <c r="A184" s="125" t="s">
        <v>237</v>
      </c>
      <c r="B184" s="91">
        <v>2</v>
      </c>
      <c r="C184" s="201" t="s">
        <v>47</v>
      </c>
      <c r="D184" s="126" t="s">
        <v>239</v>
      </c>
      <c r="E184" s="52" t="s">
        <v>15</v>
      </c>
      <c r="F184" s="102" t="s">
        <v>18</v>
      </c>
      <c r="G184" s="122" t="s">
        <v>63</v>
      </c>
      <c r="H184" s="91">
        <v>2016</v>
      </c>
      <c r="I184" s="106"/>
      <c r="J184" s="96"/>
    </row>
    <row r="185" spans="1:10" ht="40.5" x14ac:dyDescent="0.2">
      <c r="A185" s="125" t="s">
        <v>237</v>
      </c>
      <c r="B185" s="91">
        <v>3</v>
      </c>
      <c r="C185" s="201" t="s">
        <v>47</v>
      </c>
      <c r="D185" s="126" t="s">
        <v>240</v>
      </c>
      <c r="E185" s="52" t="s">
        <v>15</v>
      </c>
      <c r="F185" s="102" t="s">
        <v>17</v>
      </c>
      <c r="G185" s="122" t="s">
        <v>63</v>
      </c>
      <c r="H185" s="91">
        <v>2016</v>
      </c>
      <c r="I185" s="106"/>
      <c r="J185" s="96"/>
    </row>
    <row r="186" spans="1:10" ht="40.5" x14ac:dyDescent="0.2">
      <c r="A186" s="125" t="s">
        <v>237</v>
      </c>
      <c r="B186" s="91">
        <v>4</v>
      </c>
      <c r="C186" s="201" t="s">
        <v>47</v>
      </c>
      <c r="D186" s="126" t="s">
        <v>241</v>
      </c>
      <c r="E186" s="52" t="s">
        <v>15</v>
      </c>
      <c r="F186" s="102" t="s">
        <v>17</v>
      </c>
      <c r="G186" s="122" t="s">
        <v>63</v>
      </c>
      <c r="H186" s="91">
        <v>2016</v>
      </c>
      <c r="I186" s="106"/>
      <c r="J186" s="96"/>
    </row>
    <row r="187" spans="1:10" ht="54" x14ac:dyDescent="0.2">
      <c r="A187" s="125" t="s">
        <v>237</v>
      </c>
      <c r="B187" s="91">
        <v>5</v>
      </c>
      <c r="C187" s="203" t="s">
        <v>47</v>
      </c>
      <c r="D187" s="126" t="s">
        <v>242</v>
      </c>
      <c r="E187" s="52" t="s">
        <v>15</v>
      </c>
      <c r="F187" s="102" t="s">
        <v>17</v>
      </c>
      <c r="G187" s="122" t="s">
        <v>63</v>
      </c>
      <c r="H187" s="91">
        <v>2016</v>
      </c>
      <c r="I187" s="106"/>
      <c r="J187" s="96"/>
    </row>
    <row r="188" spans="1:10" ht="54" x14ac:dyDescent="0.2">
      <c r="A188" s="125" t="s">
        <v>237</v>
      </c>
      <c r="B188" s="91">
        <v>6</v>
      </c>
      <c r="C188" s="203" t="s">
        <v>47</v>
      </c>
      <c r="D188" s="126" t="s">
        <v>243</v>
      </c>
      <c r="E188" s="52" t="s">
        <v>15</v>
      </c>
      <c r="F188" s="102" t="s">
        <v>18</v>
      </c>
      <c r="G188" s="122" t="s">
        <v>63</v>
      </c>
      <c r="H188" s="91">
        <v>2016</v>
      </c>
      <c r="I188" s="106"/>
      <c r="J188" s="96"/>
    </row>
    <row r="189" spans="1:10" ht="40.5" x14ac:dyDescent="0.2">
      <c r="A189" s="125" t="s">
        <v>237</v>
      </c>
      <c r="B189" s="91">
        <v>7</v>
      </c>
      <c r="C189" s="201" t="s">
        <v>47</v>
      </c>
      <c r="D189" s="126" t="s">
        <v>244</v>
      </c>
      <c r="E189" s="52" t="s">
        <v>15</v>
      </c>
      <c r="F189" s="102" t="s">
        <v>17</v>
      </c>
      <c r="G189" s="122" t="s">
        <v>63</v>
      </c>
      <c r="H189" s="91">
        <v>2016</v>
      </c>
      <c r="I189" s="106"/>
      <c r="J189" s="96"/>
    </row>
    <row r="190" spans="1:10" ht="40.5" x14ac:dyDescent="0.2">
      <c r="A190" s="125" t="s">
        <v>237</v>
      </c>
      <c r="B190" s="91">
        <v>8</v>
      </c>
      <c r="C190" s="201" t="s">
        <v>47</v>
      </c>
      <c r="D190" s="126" t="s">
        <v>245</v>
      </c>
      <c r="E190" s="52" t="s">
        <v>15</v>
      </c>
      <c r="F190" s="102" t="s">
        <v>18</v>
      </c>
      <c r="G190" s="122" t="s">
        <v>63</v>
      </c>
      <c r="H190" s="91">
        <v>2016</v>
      </c>
      <c r="I190" s="106"/>
      <c r="J190" s="96"/>
    </row>
    <row r="191" spans="1:10" ht="40.5" x14ac:dyDescent="0.2">
      <c r="A191" s="125" t="s">
        <v>237</v>
      </c>
      <c r="B191" s="91">
        <v>9</v>
      </c>
      <c r="C191" s="201" t="s">
        <v>47</v>
      </c>
      <c r="D191" s="126" t="s">
        <v>246</v>
      </c>
      <c r="E191" s="52" t="s">
        <v>15</v>
      </c>
      <c r="F191" s="102" t="s">
        <v>17</v>
      </c>
      <c r="G191" s="122" t="s">
        <v>63</v>
      </c>
      <c r="H191" s="91">
        <v>2016</v>
      </c>
      <c r="I191" s="106"/>
      <c r="J191" s="96"/>
    </row>
    <row r="192" spans="1:10" ht="54" x14ac:dyDescent="0.2">
      <c r="A192" s="125" t="s">
        <v>237</v>
      </c>
      <c r="B192" s="91">
        <v>10</v>
      </c>
      <c r="C192" s="201" t="s">
        <v>47</v>
      </c>
      <c r="D192" s="126" t="s">
        <v>247</v>
      </c>
      <c r="E192" s="52" t="s">
        <v>15</v>
      </c>
      <c r="F192" s="102" t="s">
        <v>16</v>
      </c>
      <c r="G192" s="122" t="s">
        <v>63</v>
      </c>
      <c r="H192" s="91">
        <v>2016</v>
      </c>
      <c r="I192" s="106"/>
      <c r="J192" s="96"/>
    </row>
    <row r="193" spans="1:10" ht="54" x14ac:dyDescent="0.2">
      <c r="A193" s="125" t="s">
        <v>237</v>
      </c>
      <c r="B193" s="91">
        <v>11</v>
      </c>
      <c r="C193" s="201" t="s">
        <v>47</v>
      </c>
      <c r="D193" s="126" t="s">
        <v>248</v>
      </c>
      <c r="E193" s="52" t="s">
        <v>15</v>
      </c>
      <c r="F193" s="102" t="s">
        <v>17</v>
      </c>
      <c r="G193" s="122" t="s">
        <v>63</v>
      </c>
      <c r="H193" s="91">
        <v>2016</v>
      </c>
      <c r="I193" s="106"/>
      <c r="J193" s="96"/>
    </row>
    <row r="194" spans="1:10" ht="40.5" x14ac:dyDescent="0.2">
      <c r="A194" s="125" t="s">
        <v>237</v>
      </c>
      <c r="B194" s="91">
        <v>12</v>
      </c>
      <c r="C194" s="201" t="s">
        <v>47</v>
      </c>
      <c r="D194" s="126" t="s">
        <v>249</v>
      </c>
      <c r="E194" s="52" t="s">
        <v>15</v>
      </c>
      <c r="F194" s="102" t="s">
        <v>17</v>
      </c>
      <c r="G194" s="122" t="s">
        <v>63</v>
      </c>
      <c r="H194" s="91">
        <v>2016</v>
      </c>
      <c r="I194" s="106"/>
      <c r="J194" s="96"/>
    </row>
    <row r="195" spans="1:10" ht="40.5" x14ac:dyDescent="0.2">
      <c r="A195" s="125" t="s">
        <v>237</v>
      </c>
      <c r="B195" s="91">
        <v>13</v>
      </c>
      <c r="C195" s="201" t="s">
        <v>47</v>
      </c>
      <c r="D195" s="126" t="s">
        <v>250</v>
      </c>
      <c r="E195" s="52" t="s">
        <v>15</v>
      </c>
      <c r="F195" s="102" t="s">
        <v>17</v>
      </c>
      <c r="G195" s="122" t="s">
        <v>63</v>
      </c>
      <c r="H195" s="91">
        <v>2016</v>
      </c>
      <c r="I195" s="106"/>
      <c r="J195" s="96"/>
    </row>
    <row r="196" spans="1:10" ht="40.5" x14ac:dyDescent="0.2">
      <c r="A196" s="125" t="s">
        <v>237</v>
      </c>
      <c r="B196" s="91">
        <v>14</v>
      </c>
      <c r="C196" s="201" t="s">
        <v>47</v>
      </c>
      <c r="D196" s="126" t="s">
        <v>251</v>
      </c>
      <c r="E196" s="52" t="s">
        <v>15</v>
      </c>
      <c r="F196" s="102" t="s">
        <v>16</v>
      </c>
      <c r="G196" s="122" t="s">
        <v>63</v>
      </c>
      <c r="H196" s="91">
        <v>2016</v>
      </c>
      <c r="I196" s="106"/>
      <c r="J196" s="96"/>
    </row>
    <row r="197" spans="1:10" ht="81" x14ac:dyDescent="0.2">
      <c r="A197" s="125" t="s">
        <v>237</v>
      </c>
      <c r="B197" s="91">
        <v>15</v>
      </c>
      <c r="C197" s="201" t="s">
        <v>47</v>
      </c>
      <c r="D197" s="126" t="s">
        <v>252</v>
      </c>
      <c r="E197" s="52" t="s">
        <v>15</v>
      </c>
      <c r="F197" s="102" t="s">
        <v>18</v>
      </c>
      <c r="G197" s="122" t="s">
        <v>63</v>
      </c>
      <c r="H197" s="91">
        <v>2016</v>
      </c>
      <c r="I197" s="106"/>
      <c r="J197" s="96"/>
    </row>
    <row r="198" spans="1:10" ht="81" x14ac:dyDescent="0.2">
      <c r="A198" s="125" t="s">
        <v>237</v>
      </c>
      <c r="B198" s="91">
        <v>16</v>
      </c>
      <c r="C198" s="201" t="s">
        <v>47</v>
      </c>
      <c r="D198" s="126" t="s">
        <v>253</v>
      </c>
      <c r="E198" s="52" t="s">
        <v>15</v>
      </c>
      <c r="F198" s="102" t="s">
        <v>18</v>
      </c>
      <c r="G198" s="122" t="s">
        <v>63</v>
      </c>
      <c r="H198" s="91">
        <v>2016</v>
      </c>
      <c r="I198" s="106"/>
      <c r="J198" s="96"/>
    </row>
    <row r="199" spans="1:10" ht="40.5" x14ac:dyDescent="0.2">
      <c r="A199" s="125" t="s">
        <v>237</v>
      </c>
      <c r="B199" s="91">
        <v>17</v>
      </c>
      <c r="C199" s="201" t="s">
        <v>47</v>
      </c>
      <c r="D199" s="126" t="s">
        <v>254</v>
      </c>
      <c r="E199" s="52" t="s">
        <v>15</v>
      </c>
      <c r="F199" s="102" t="s">
        <v>16</v>
      </c>
      <c r="G199" s="122" t="s">
        <v>63</v>
      </c>
      <c r="H199" s="91">
        <v>2016</v>
      </c>
      <c r="I199" s="106"/>
      <c r="J199" s="96"/>
    </row>
    <row r="200" spans="1:10" ht="54" x14ac:dyDescent="0.2">
      <c r="A200" s="125" t="s">
        <v>237</v>
      </c>
      <c r="B200" s="91">
        <v>18</v>
      </c>
      <c r="C200" s="201" t="s">
        <v>47</v>
      </c>
      <c r="D200" s="126" t="s">
        <v>255</v>
      </c>
      <c r="E200" s="52" t="s">
        <v>15</v>
      </c>
      <c r="F200" s="102" t="s">
        <v>16</v>
      </c>
      <c r="G200" s="122" t="s">
        <v>63</v>
      </c>
      <c r="H200" s="91">
        <v>2016</v>
      </c>
      <c r="I200" s="106"/>
      <c r="J200" s="96"/>
    </row>
    <row r="201" spans="1:10" ht="81" x14ac:dyDescent="0.2">
      <c r="A201" s="125" t="s">
        <v>237</v>
      </c>
      <c r="B201" s="91">
        <v>19</v>
      </c>
      <c r="C201" s="201" t="s">
        <v>47</v>
      </c>
      <c r="D201" s="126" t="s">
        <v>256</v>
      </c>
      <c r="E201" s="52" t="s">
        <v>15</v>
      </c>
      <c r="F201" s="102" t="s">
        <v>17</v>
      </c>
      <c r="G201" s="122" t="s">
        <v>63</v>
      </c>
      <c r="H201" s="91">
        <v>2016</v>
      </c>
      <c r="I201" s="106"/>
      <c r="J201" s="96"/>
    </row>
    <row r="202" spans="1:10" ht="40.5" x14ac:dyDescent="0.2">
      <c r="A202" s="125" t="s">
        <v>237</v>
      </c>
      <c r="B202" s="91">
        <v>20</v>
      </c>
      <c r="C202" s="201" t="s">
        <v>47</v>
      </c>
      <c r="D202" s="126" t="s">
        <v>257</v>
      </c>
      <c r="E202" s="52" t="s">
        <v>15</v>
      </c>
      <c r="F202" s="117" t="s">
        <v>22</v>
      </c>
      <c r="G202" s="122" t="s">
        <v>63</v>
      </c>
      <c r="H202" s="91">
        <v>2016</v>
      </c>
      <c r="I202" s="106"/>
      <c r="J202" s="96"/>
    </row>
    <row r="203" spans="1:10" ht="54" x14ac:dyDescent="0.2">
      <c r="A203" s="125" t="s">
        <v>237</v>
      </c>
      <c r="B203" s="91">
        <v>21</v>
      </c>
      <c r="C203" s="201" t="s">
        <v>47</v>
      </c>
      <c r="D203" s="126" t="s">
        <v>258</v>
      </c>
      <c r="E203" s="52" t="s">
        <v>15</v>
      </c>
      <c r="F203" s="102" t="s">
        <v>18</v>
      </c>
      <c r="G203" s="122" t="s">
        <v>63</v>
      </c>
      <c r="H203" s="91">
        <v>2016</v>
      </c>
      <c r="I203" s="106"/>
      <c r="J203" s="96"/>
    </row>
    <row r="204" spans="1:10" ht="40.5" x14ac:dyDescent="0.2">
      <c r="A204" s="125" t="s">
        <v>237</v>
      </c>
      <c r="B204" s="91">
        <v>22</v>
      </c>
      <c r="C204" s="201" t="s">
        <v>47</v>
      </c>
      <c r="D204" s="126" t="s">
        <v>259</v>
      </c>
      <c r="E204" s="52" t="s">
        <v>15</v>
      </c>
      <c r="F204" s="117" t="s">
        <v>22</v>
      </c>
      <c r="G204" s="122" t="s">
        <v>63</v>
      </c>
      <c r="H204" s="91">
        <v>2016</v>
      </c>
      <c r="I204" s="106"/>
      <c r="J204" s="96"/>
    </row>
    <row r="205" spans="1:10" ht="40.5" x14ac:dyDescent="0.2">
      <c r="A205" s="125" t="s">
        <v>237</v>
      </c>
      <c r="B205" s="91">
        <v>23</v>
      </c>
      <c r="C205" s="201" t="s">
        <v>47</v>
      </c>
      <c r="D205" s="126" t="s">
        <v>260</v>
      </c>
      <c r="E205" s="52" t="s">
        <v>15</v>
      </c>
      <c r="F205" s="102" t="s">
        <v>18</v>
      </c>
      <c r="G205" s="122" t="s">
        <v>63</v>
      </c>
      <c r="H205" s="91">
        <v>2016</v>
      </c>
      <c r="I205" s="106"/>
      <c r="J205" s="96"/>
    </row>
    <row r="206" spans="1:10" ht="40.5" x14ac:dyDescent="0.2">
      <c r="A206" s="125" t="s">
        <v>237</v>
      </c>
      <c r="B206" s="91">
        <v>24</v>
      </c>
      <c r="C206" s="201" t="s">
        <v>47</v>
      </c>
      <c r="D206" s="126" t="s">
        <v>261</v>
      </c>
      <c r="E206" s="52" t="s">
        <v>15</v>
      </c>
      <c r="F206" s="102" t="s">
        <v>18</v>
      </c>
      <c r="G206" s="122" t="s">
        <v>63</v>
      </c>
      <c r="H206" s="91">
        <v>2016</v>
      </c>
      <c r="I206" s="106"/>
      <c r="J206" s="96"/>
    </row>
    <row r="207" spans="1:10" ht="54" x14ac:dyDescent="0.2">
      <c r="A207" s="125" t="s">
        <v>237</v>
      </c>
      <c r="B207" s="91">
        <v>25</v>
      </c>
      <c r="C207" s="201" t="s">
        <v>47</v>
      </c>
      <c r="D207" s="126" t="s">
        <v>262</v>
      </c>
      <c r="E207" s="52" t="s">
        <v>15</v>
      </c>
      <c r="F207" s="102" t="s">
        <v>18</v>
      </c>
      <c r="G207" s="122" t="s">
        <v>63</v>
      </c>
      <c r="H207" s="91">
        <v>2016</v>
      </c>
      <c r="I207" s="106"/>
      <c r="J207" s="96"/>
    </row>
    <row r="208" spans="1:10" ht="40.5" x14ac:dyDescent="0.2">
      <c r="A208" s="125" t="s">
        <v>237</v>
      </c>
      <c r="B208" s="91">
        <v>26</v>
      </c>
      <c r="C208" s="201" t="s">
        <v>47</v>
      </c>
      <c r="D208" s="126" t="s">
        <v>263</v>
      </c>
      <c r="E208" s="52" t="s">
        <v>15</v>
      </c>
      <c r="F208" s="102" t="s">
        <v>16</v>
      </c>
      <c r="G208" s="122" t="s">
        <v>63</v>
      </c>
      <c r="H208" s="91">
        <v>2016</v>
      </c>
      <c r="I208" s="106"/>
      <c r="J208" s="96"/>
    </row>
    <row r="209" spans="1:10" ht="40.5" x14ac:dyDescent="0.2">
      <c r="A209" s="125" t="s">
        <v>264</v>
      </c>
      <c r="B209" s="91">
        <v>1</v>
      </c>
      <c r="C209" s="201" t="s">
        <v>48</v>
      </c>
      <c r="D209" s="120" t="s">
        <v>265</v>
      </c>
      <c r="E209" s="52" t="s">
        <v>15</v>
      </c>
      <c r="F209" s="102" t="s">
        <v>17</v>
      </c>
      <c r="G209" s="122" t="s">
        <v>63</v>
      </c>
      <c r="H209" s="91">
        <v>2016</v>
      </c>
      <c r="I209" s="106"/>
      <c r="J209" s="96"/>
    </row>
    <row r="210" spans="1:10" ht="40.5" x14ac:dyDescent="0.2">
      <c r="A210" s="125" t="s">
        <v>264</v>
      </c>
      <c r="B210" s="91">
        <v>2</v>
      </c>
      <c r="C210" s="201" t="s">
        <v>48</v>
      </c>
      <c r="D210" s="120" t="s">
        <v>266</v>
      </c>
      <c r="E210" s="52" t="s">
        <v>15</v>
      </c>
      <c r="F210" s="102" t="s">
        <v>16</v>
      </c>
      <c r="G210" s="122" t="s">
        <v>63</v>
      </c>
      <c r="H210" s="91">
        <v>2016</v>
      </c>
      <c r="I210" s="106"/>
      <c r="J210" s="96"/>
    </row>
    <row r="211" spans="1:10" ht="54" x14ac:dyDescent="0.2">
      <c r="A211" s="125" t="s">
        <v>264</v>
      </c>
      <c r="B211" s="91">
        <v>3</v>
      </c>
      <c r="C211" s="201" t="s">
        <v>48</v>
      </c>
      <c r="D211" s="120" t="s">
        <v>267</v>
      </c>
      <c r="E211" s="52" t="s">
        <v>15</v>
      </c>
      <c r="F211" s="102" t="s">
        <v>16</v>
      </c>
      <c r="G211" s="122" t="s">
        <v>63</v>
      </c>
      <c r="H211" s="91">
        <v>2016</v>
      </c>
      <c r="I211" s="106"/>
      <c r="J211" s="96"/>
    </row>
    <row r="212" spans="1:10" ht="108" x14ac:dyDescent="0.2">
      <c r="A212" s="125" t="s">
        <v>264</v>
      </c>
      <c r="B212" s="91">
        <v>4</v>
      </c>
      <c r="C212" s="201" t="s">
        <v>48</v>
      </c>
      <c r="D212" s="120" t="s">
        <v>268</v>
      </c>
      <c r="E212" s="52" t="s">
        <v>15</v>
      </c>
      <c r="F212" s="102" t="s">
        <v>16</v>
      </c>
      <c r="G212" s="122" t="s">
        <v>63</v>
      </c>
      <c r="H212" s="91">
        <v>2016</v>
      </c>
      <c r="I212" s="106"/>
      <c r="J212" s="96"/>
    </row>
    <row r="213" spans="1:10" ht="54" x14ac:dyDescent="0.2">
      <c r="A213" s="125" t="s">
        <v>264</v>
      </c>
      <c r="B213" s="91">
        <v>5</v>
      </c>
      <c r="C213" s="201" t="s">
        <v>48</v>
      </c>
      <c r="D213" s="120" t="s">
        <v>269</v>
      </c>
      <c r="E213" s="52" t="s">
        <v>15</v>
      </c>
      <c r="F213" s="102" t="s">
        <v>17</v>
      </c>
      <c r="G213" s="122" t="s">
        <v>63</v>
      </c>
      <c r="H213" s="91">
        <v>2016</v>
      </c>
      <c r="I213" s="106"/>
      <c r="J213" s="96"/>
    </row>
    <row r="214" spans="1:10" ht="40.5" x14ac:dyDescent="0.2">
      <c r="A214" s="125" t="s">
        <v>264</v>
      </c>
      <c r="B214" s="91">
        <v>6</v>
      </c>
      <c r="C214" s="201" t="s">
        <v>48</v>
      </c>
      <c r="D214" s="120" t="s">
        <v>270</v>
      </c>
      <c r="E214" s="52" t="s">
        <v>15</v>
      </c>
      <c r="F214" s="102" t="s">
        <v>17</v>
      </c>
      <c r="G214" s="122" t="s">
        <v>63</v>
      </c>
      <c r="H214" s="91">
        <v>2016</v>
      </c>
      <c r="I214" s="106"/>
      <c r="J214" s="96"/>
    </row>
    <row r="215" spans="1:10" ht="54" x14ac:dyDescent="0.2">
      <c r="A215" s="125" t="s">
        <v>264</v>
      </c>
      <c r="B215" s="91">
        <v>7</v>
      </c>
      <c r="C215" s="201" t="s">
        <v>48</v>
      </c>
      <c r="D215" s="120" t="s">
        <v>271</v>
      </c>
      <c r="E215" s="52" t="s">
        <v>15</v>
      </c>
      <c r="F215" s="102" t="s">
        <v>16</v>
      </c>
      <c r="G215" s="122" t="s">
        <v>63</v>
      </c>
      <c r="H215" s="91">
        <v>2016</v>
      </c>
      <c r="I215" s="106"/>
      <c r="J215" s="96"/>
    </row>
    <row r="216" spans="1:10" ht="54" x14ac:dyDescent="0.2">
      <c r="A216" s="125" t="s">
        <v>264</v>
      </c>
      <c r="B216" s="91">
        <v>8</v>
      </c>
      <c r="C216" s="201" t="s">
        <v>48</v>
      </c>
      <c r="D216" s="120" t="s">
        <v>272</v>
      </c>
      <c r="E216" s="52" t="s">
        <v>15</v>
      </c>
      <c r="F216" s="102" t="s">
        <v>16</v>
      </c>
      <c r="G216" s="122" t="s">
        <v>63</v>
      </c>
      <c r="H216" s="91">
        <v>2016</v>
      </c>
      <c r="I216" s="106"/>
      <c r="J216" s="96"/>
    </row>
    <row r="217" spans="1:10" ht="54" x14ac:dyDescent="0.2">
      <c r="A217" s="125" t="s">
        <v>264</v>
      </c>
      <c r="B217" s="91">
        <v>9</v>
      </c>
      <c r="C217" s="201" t="s">
        <v>48</v>
      </c>
      <c r="D217" s="120" t="s">
        <v>273</v>
      </c>
      <c r="E217" s="52" t="s">
        <v>15</v>
      </c>
      <c r="F217" s="102" t="s">
        <v>18</v>
      </c>
      <c r="G217" s="122" t="s">
        <v>63</v>
      </c>
      <c r="H217" s="91">
        <v>2016</v>
      </c>
      <c r="I217" s="106"/>
      <c r="J217" s="96"/>
    </row>
    <row r="218" spans="1:10" ht="54" x14ac:dyDescent="0.2">
      <c r="A218" s="125" t="s">
        <v>264</v>
      </c>
      <c r="B218" s="91">
        <v>10</v>
      </c>
      <c r="C218" s="201" t="s">
        <v>48</v>
      </c>
      <c r="D218" s="120" t="s">
        <v>274</v>
      </c>
      <c r="E218" s="52" t="s">
        <v>15</v>
      </c>
      <c r="F218" s="102" t="s">
        <v>16</v>
      </c>
      <c r="G218" s="122" t="s">
        <v>63</v>
      </c>
      <c r="H218" s="91">
        <v>2016</v>
      </c>
      <c r="I218" s="106"/>
      <c r="J218" s="96"/>
    </row>
    <row r="219" spans="1:10" ht="54" x14ac:dyDescent="0.2">
      <c r="A219" s="125" t="s">
        <v>264</v>
      </c>
      <c r="B219" s="91">
        <v>11</v>
      </c>
      <c r="C219" s="201" t="s">
        <v>48</v>
      </c>
      <c r="D219" s="120" t="s">
        <v>275</v>
      </c>
      <c r="E219" s="52" t="s">
        <v>15</v>
      </c>
      <c r="F219" s="102" t="s">
        <v>16</v>
      </c>
      <c r="G219" s="122" t="s">
        <v>63</v>
      </c>
      <c r="H219" s="91">
        <v>2016</v>
      </c>
      <c r="I219" s="106"/>
      <c r="J219" s="96"/>
    </row>
    <row r="220" spans="1:10" ht="40.5" x14ac:dyDescent="0.2">
      <c r="A220" s="125" t="s">
        <v>264</v>
      </c>
      <c r="B220" s="91">
        <v>12</v>
      </c>
      <c r="C220" s="201" t="s">
        <v>48</v>
      </c>
      <c r="D220" s="120" t="s">
        <v>276</v>
      </c>
      <c r="E220" s="52" t="s">
        <v>15</v>
      </c>
      <c r="F220" s="102" t="s">
        <v>16</v>
      </c>
      <c r="G220" s="122" t="s">
        <v>63</v>
      </c>
      <c r="H220" s="91">
        <v>2016</v>
      </c>
      <c r="I220" s="106"/>
      <c r="J220" s="96"/>
    </row>
    <row r="221" spans="1:10" ht="40.5" x14ac:dyDescent="0.2">
      <c r="A221" s="125" t="s">
        <v>264</v>
      </c>
      <c r="B221" s="91">
        <v>13</v>
      </c>
      <c r="C221" s="201" t="s">
        <v>48</v>
      </c>
      <c r="D221" s="120" t="s">
        <v>277</v>
      </c>
      <c r="E221" s="52" t="s">
        <v>15</v>
      </c>
      <c r="F221" s="101" t="s">
        <v>580</v>
      </c>
      <c r="G221" s="122" t="s">
        <v>63</v>
      </c>
      <c r="H221" s="91">
        <v>2016</v>
      </c>
      <c r="I221" s="106"/>
      <c r="J221" s="96"/>
    </row>
    <row r="222" spans="1:10" ht="67.5" x14ac:dyDescent="0.2">
      <c r="A222" s="125" t="s">
        <v>264</v>
      </c>
      <c r="B222" s="91">
        <v>14</v>
      </c>
      <c r="C222" s="201" t="s">
        <v>48</v>
      </c>
      <c r="D222" s="120" t="s">
        <v>278</v>
      </c>
      <c r="E222" s="52" t="s">
        <v>15</v>
      </c>
      <c r="F222" s="101" t="s">
        <v>580</v>
      </c>
      <c r="G222" s="122" t="s">
        <v>63</v>
      </c>
      <c r="H222" s="91">
        <v>2016</v>
      </c>
      <c r="I222" s="106"/>
      <c r="J222" s="96"/>
    </row>
    <row r="223" spans="1:10" ht="54" x14ac:dyDescent="0.2">
      <c r="A223" s="125" t="s">
        <v>264</v>
      </c>
      <c r="B223" s="91">
        <v>15</v>
      </c>
      <c r="C223" s="201" t="s">
        <v>48</v>
      </c>
      <c r="D223" s="120" t="s">
        <v>279</v>
      </c>
      <c r="E223" s="52" t="s">
        <v>15</v>
      </c>
      <c r="F223" s="101" t="s">
        <v>580</v>
      </c>
      <c r="G223" s="122" t="s">
        <v>63</v>
      </c>
      <c r="H223" s="91">
        <v>2016</v>
      </c>
      <c r="I223" s="106"/>
      <c r="J223" s="96"/>
    </row>
    <row r="224" spans="1:10" ht="67.5" x14ac:dyDescent="0.2">
      <c r="A224" s="125" t="s">
        <v>264</v>
      </c>
      <c r="B224" s="91">
        <v>16</v>
      </c>
      <c r="C224" s="201" t="s">
        <v>48</v>
      </c>
      <c r="D224" s="120" t="s">
        <v>280</v>
      </c>
      <c r="E224" s="52" t="s">
        <v>15</v>
      </c>
      <c r="F224" s="102" t="s">
        <v>16</v>
      </c>
      <c r="G224" s="122" t="s">
        <v>63</v>
      </c>
      <c r="H224" s="91">
        <v>2016</v>
      </c>
      <c r="I224" s="106"/>
      <c r="J224" s="96"/>
    </row>
    <row r="225" spans="1:10" ht="54" x14ac:dyDescent="0.2">
      <c r="A225" s="125" t="s">
        <v>264</v>
      </c>
      <c r="B225" s="91">
        <v>17</v>
      </c>
      <c r="C225" s="201" t="s">
        <v>48</v>
      </c>
      <c r="D225" s="120" t="s">
        <v>281</v>
      </c>
      <c r="E225" s="52" t="s">
        <v>15</v>
      </c>
      <c r="F225" s="102" t="s">
        <v>16</v>
      </c>
      <c r="G225" s="122" t="s">
        <v>63</v>
      </c>
      <c r="H225" s="91">
        <v>2016</v>
      </c>
      <c r="I225" s="106"/>
      <c r="J225" s="96"/>
    </row>
    <row r="226" spans="1:10" ht="54" x14ac:dyDescent="0.2">
      <c r="A226" s="125" t="s">
        <v>264</v>
      </c>
      <c r="B226" s="91">
        <v>18</v>
      </c>
      <c r="C226" s="201" t="s">
        <v>48</v>
      </c>
      <c r="D226" s="120" t="s">
        <v>282</v>
      </c>
      <c r="E226" s="52" t="s">
        <v>15</v>
      </c>
      <c r="F226" s="102" t="s">
        <v>16</v>
      </c>
      <c r="G226" s="122" t="s">
        <v>63</v>
      </c>
      <c r="H226" s="91">
        <v>2016</v>
      </c>
      <c r="I226" s="106"/>
      <c r="J226" s="96"/>
    </row>
    <row r="227" spans="1:10" ht="81" x14ac:dyDescent="0.2">
      <c r="A227" s="125" t="s">
        <v>264</v>
      </c>
      <c r="B227" s="91">
        <v>19</v>
      </c>
      <c r="C227" s="201" t="s">
        <v>48</v>
      </c>
      <c r="D227" s="120" t="s">
        <v>283</v>
      </c>
      <c r="E227" s="52" t="s">
        <v>15</v>
      </c>
      <c r="F227" s="102" t="s">
        <v>16</v>
      </c>
      <c r="G227" s="122" t="s">
        <v>63</v>
      </c>
      <c r="H227" s="91">
        <v>2016</v>
      </c>
      <c r="I227" s="106"/>
      <c r="J227" s="96"/>
    </row>
    <row r="228" spans="1:10" ht="40.5" x14ac:dyDescent="0.2">
      <c r="A228" s="125" t="s">
        <v>284</v>
      </c>
      <c r="B228" s="91">
        <v>1</v>
      </c>
      <c r="C228" s="201" t="s">
        <v>49</v>
      </c>
      <c r="D228" s="120" t="s">
        <v>285</v>
      </c>
      <c r="E228" s="52" t="s">
        <v>15</v>
      </c>
      <c r="F228" s="102" t="s">
        <v>18</v>
      </c>
      <c r="G228" s="122" t="s">
        <v>63</v>
      </c>
      <c r="H228" s="91">
        <v>2016</v>
      </c>
      <c r="I228" s="106"/>
      <c r="J228" s="96"/>
    </row>
    <row r="229" spans="1:10" ht="40.5" x14ac:dyDescent="0.2">
      <c r="A229" s="125" t="s">
        <v>284</v>
      </c>
      <c r="B229" s="91">
        <v>2</v>
      </c>
      <c r="C229" s="201" t="s">
        <v>49</v>
      </c>
      <c r="D229" s="120" t="s">
        <v>286</v>
      </c>
      <c r="E229" s="52" t="s">
        <v>15</v>
      </c>
      <c r="F229" s="102" t="s">
        <v>18</v>
      </c>
      <c r="G229" s="122" t="s">
        <v>63</v>
      </c>
      <c r="H229" s="91">
        <v>2016</v>
      </c>
      <c r="I229" s="106"/>
      <c r="J229" s="96"/>
    </row>
    <row r="230" spans="1:10" ht="40.5" x14ac:dyDescent="0.2">
      <c r="A230" s="125" t="s">
        <v>284</v>
      </c>
      <c r="B230" s="91">
        <v>3</v>
      </c>
      <c r="C230" s="201" t="s">
        <v>49</v>
      </c>
      <c r="D230" s="120" t="s">
        <v>287</v>
      </c>
      <c r="E230" s="52" t="s">
        <v>15</v>
      </c>
      <c r="F230" s="100" t="s">
        <v>18</v>
      </c>
      <c r="G230" s="122" t="s">
        <v>63</v>
      </c>
      <c r="H230" s="91">
        <v>2016</v>
      </c>
      <c r="I230" s="106"/>
      <c r="J230" s="96"/>
    </row>
    <row r="231" spans="1:10" ht="67.5" x14ac:dyDescent="0.2">
      <c r="A231" s="125" t="s">
        <v>284</v>
      </c>
      <c r="B231" s="91">
        <v>4</v>
      </c>
      <c r="C231" s="201" t="s">
        <v>49</v>
      </c>
      <c r="D231" s="120" t="s">
        <v>288</v>
      </c>
      <c r="E231" s="52" t="s">
        <v>15</v>
      </c>
      <c r="F231" s="102" t="s">
        <v>16</v>
      </c>
      <c r="G231" s="122" t="s">
        <v>63</v>
      </c>
      <c r="H231" s="91">
        <v>2016</v>
      </c>
      <c r="I231" s="106"/>
      <c r="J231" s="96"/>
    </row>
    <row r="232" spans="1:10" ht="81" x14ac:dyDescent="0.2">
      <c r="A232" s="125" t="s">
        <v>284</v>
      </c>
      <c r="B232" s="91">
        <v>5</v>
      </c>
      <c r="C232" s="201" t="s">
        <v>49</v>
      </c>
      <c r="D232" s="120" t="s">
        <v>289</v>
      </c>
      <c r="E232" s="52" t="s">
        <v>15</v>
      </c>
      <c r="F232" s="102" t="s">
        <v>16</v>
      </c>
      <c r="G232" s="122" t="s">
        <v>63</v>
      </c>
      <c r="H232" s="91">
        <v>2016</v>
      </c>
      <c r="I232" s="106"/>
      <c r="J232" s="96"/>
    </row>
    <row r="233" spans="1:10" ht="40.5" x14ac:dyDescent="0.2">
      <c r="A233" s="125" t="s">
        <v>284</v>
      </c>
      <c r="B233" s="91">
        <v>6</v>
      </c>
      <c r="C233" s="201" t="s">
        <v>49</v>
      </c>
      <c r="D233" s="120" t="s">
        <v>290</v>
      </c>
      <c r="E233" s="52" t="s">
        <v>15</v>
      </c>
      <c r="F233" s="102" t="s">
        <v>18</v>
      </c>
      <c r="G233" s="122" t="s">
        <v>63</v>
      </c>
      <c r="H233" s="91">
        <v>2016</v>
      </c>
      <c r="I233" s="106"/>
      <c r="J233" s="96"/>
    </row>
    <row r="234" spans="1:10" ht="40.5" x14ac:dyDescent="0.25">
      <c r="A234" s="125" t="s">
        <v>284</v>
      </c>
      <c r="B234" s="63">
        <v>7</v>
      </c>
      <c r="C234" s="201" t="s">
        <v>49</v>
      </c>
      <c r="D234" s="123" t="s">
        <v>291</v>
      </c>
      <c r="E234" s="52" t="s">
        <v>15</v>
      </c>
      <c r="F234" s="102" t="s">
        <v>16</v>
      </c>
      <c r="G234" s="122" t="s">
        <v>63</v>
      </c>
      <c r="H234" s="91">
        <v>2016</v>
      </c>
      <c r="I234" s="106"/>
      <c r="J234" s="96"/>
    </row>
    <row r="235" spans="1:10" ht="54" x14ac:dyDescent="0.25">
      <c r="A235" s="125" t="s">
        <v>284</v>
      </c>
      <c r="B235" s="63">
        <v>8</v>
      </c>
      <c r="C235" s="201" t="s">
        <v>49</v>
      </c>
      <c r="D235" s="123" t="s">
        <v>292</v>
      </c>
      <c r="E235" s="52" t="s">
        <v>15</v>
      </c>
      <c r="F235" s="102" t="s">
        <v>16</v>
      </c>
      <c r="G235" s="122" t="s">
        <v>63</v>
      </c>
      <c r="H235" s="91">
        <v>2016</v>
      </c>
      <c r="I235" s="106"/>
      <c r="J235" s="96"/>
    </row>
    <row r="236" spans="1:10" ht="54" x14ac:dyDescent="0.25">
      <c r="A236" s="125" t="s">
        <v>284</v>
      </c>
      <c r="B236" s="63">
        <v>9</v>
      </c>
      <c r="C236" s="201" t="s">
        <v>49</v>
      </c>
      <c r="D236" s="123" t="s">
        <v>293</v>
      </c>
      <c r="E236" s="52" t="s">
        <v>15</v>
      </c>
      <c r="F236" s="100" t="s">
        <v>18</v>
      </c>
      <c r="G236" s="122" t="s">
        <v>63</v>
      </c>
      <c r="H236" s="91">
        <v>2016</v>
      </c>
      <c r="I236" s="106"/>
      <c r="J236" s="96"/>
    </row>
    <row r="237" spans="1:10" ht="54" x14ac:dyDescent="0.25">
      <c r="A237" s="125" t="s">
        <v>284</v>
      </c>
      <c r="B237" s="63">
        <v>10</v>
      </c>
      <c r="C237" s="201" t="s">
        <v>49</v>
      </c>
      <c r="D237" s="123" t="s">
        <v>294</v>
      </c>
      <c r="E237" s="52" t="s">
        <v>15</v>
      </c>
      <c r="F237" s="93" t="s">
        <v>17</v>
      </c>
      <c r="G237" s="122" t="s">
        <v>63</v>
      </c>
      <c r="H237" s="91">
        <v>2016</v>
      </c>
      <c r="I237" s="106"/>
      <c r="J237" s="96"/>
    </row>
    <row r="238" spans="1:10" ht="54" x14ac:dyDescent="0.25">
      <c r="A238" s="125" t="s">
        <v>284</v>
      </c>
      <c r="B238" s="63">
        <v>11</v>
      </c>
      <c r="C238" s="201" t="s">
        <v>49</v>
      </c>
      <c r="D238" s="123" t="s">
        <v>295</v>
      </c>
      <c r="E238" s="52" t="s">
        <v>15</v>
      </c>
      <c r="F238" s="102" t="s">
        <v>18</v>
      </c>
      <c r="G238" s="122" t="s">
        <v>63</v>
      </c>
      <c r="H238" s="91">
        <v>2016</v>
      </c>
      <c r="I238" s="106"/>
      <c r="J238" s="96"/>
    </row>
    <row r="239" spans="1:10" ht="94.5" x14ac:dyDescent="0.25">
      <c r="A239" s="125" t="s">
        <v>284</v>
      </c>
      <c r="B239" s="63">
        <v>12</v>
      </c>
      <c r="C239" s="201" t="s">
        <v>49</v>
      </c>
      <c r="D239" s="123" t="s">
        <v>296</v>
      </c>
      <c r="E239" s="52" t="s">
        <v>15</v>
      </c>
      <c r="F239" s="102" t="s">
        <v>18</v>
      </c>
      <c r="G239" s="122" t="s">
        <v>63</v>
      </c>
      <c r="H239" s="91">
        <v>2016</v>
      </c>
      <c r="I239" s="106"/>
      <c r="J239" s="96"/>
    </row>
    <row r="240" spans="1:10" ht="40.5" x14ac:dyDescent="0.25">
      <c r="A240" s="125" t="s">
        <v>284</v>
      </c>
      <c r="B240" s="63">
        <v>13</v>
      </c>
      <c r="C240" s="201" t="s">
        <v>49</v>
      </c>
      <c r="D240" s="123" t="s">
        <v>297</v>
      </c>
      <c r="E240" s="52" t="s">
        <v>15</v>
      </c>
      <c r="F240" s="102" t="s">
        <v>16</v>
      </c>
      <c r="G240" s="122" t="s">
        <v>63</v>
      </c>
      <c r="H240" s="91">
        <v>2016</v>
      </c>
      <c r="I240" s="106"/>
      <c r="J240" s="96"/>
    </row>
    <row r="241" spans="1:10" ht="54" x14ac:dyDescent="0.25">
      <c r="A241" s="125" t="s">
        <v>284</v>
      </c>
      <c r="B241" s="63">
        <v>14</v>
      </c>
      <c r="C241" s="201" t="s">
        <v>49</v>
      </c>
      <c r="D241" s="123" t="s">
        <v>298</v>
      </c>
      <c r="E241" s="52" t="s">
        <v>15</v>
      </c>
      <c r="F241" s="102" t="s">
        <v>18</v>
      </c>
      <c r="G241" s="122" t="s">
        <v>63</v>
      </c>
      <c r="H241" s="91">
        <v>2016</v>
      </c>
      <c r="I241" s="106"/>
      <c r="J241" s="96"/>
    </row>
    <row r="242" spans="1:10" ht="54" x14ac:dyDescent="0.25">
      <c r="A242" s="125" t="s">
        <v>284</v>
      </c>
      <c r="B242" s="63">
        <v>15</v>
      </c>
      <c r="C242" s="201" t="s">
        <v>49</v>
      </c>
      <c r="D242" s="123" t="s">
        <v>299</v>
      </c>
      <c r="E242" s="52" t="s">
        <v>15</v>
      </c>
      <c r="F242" s="102" t="s">
        <v>18</v>
      </c>
      <c r="G242" s="122" t="s">
        <v>63</v>
      </c>
      <c r="H242" s="91">
        <v>2016</v>
      </c>
      <c r="I242" s="106"/>
      <c r="J242" s="96"/>
    </row>
    <row r="243" spans="1:10" ht="54" x14ac:dyDescent="0.25">
      <c r="A243" s="125" t="s">
        <v>284</v>
      </c>
      <c r="B243" s="63">
        <v>16</v>
      </c>
      <c r="C243" s="201" t="s">
        <v>49</v>
      </c>
      <c r="D243" s="123" t="s">
        <v>300</v>
      </c>
      <c r="E243" s="52" t="s">
        <v>15</v>
      </c>
      <c r="F243" s="93" t="s">
        <v>17</v>
      </c>
      <c r="G243" s="122" t="s">
        <v>63</v>
      </c>
      <c r="H243" s="91">
        <v>2016</v>
      </c>
      <c r="I243" s="106"/>
      <c r="J243" s="96"/>
    </row>
    <row r="244" spans="1:10" ht="54" x14ac:dyDescent="0.25">
      <c r="A244" s="125" t="s">
        <v>284</v>
      </c>
      <c r="B244" s="63">
        <v>17</v>
      </c>
      <c r="C244" s="201" t="s">
        <v>49</v>
      </c>
      <c r="D244" s="123" t="s">
        <v>301</v>
      </c>
      <c r="E244" s="52" t="s">
        <v>15</v>
      </c>
      <c r="F244" s="102" t="s">
        <v>16</v>
      </c>
      <c r="G244" s="122" t="s">
        <v>63</v>
      </c>
      <c r="H244" s="91">
        <v>2016</v>
      </c>
      <c r="I244" s="106"/>
      <c r="J244" s="96"/>
    </row>
    <row r="245" spans="1:10" ht="67.5" x14ac:dyDescent="0.25">
      <c r="A245" s="125" t="s">
        <v>284</v>
      </c>
      <c r="B245" s="63">
        <v>18</v>
      </c>
      <c r="C245" s="201" t="s">
        <v>49</v>
      </c>
      <c r="D245" s="123" t="s">
        <v>302</v>
      </c>
      <c r="E245" s="52" t="s">
        <v>15</v>
      </c>
      <c r="F245" s="102" t="s">
        <v>16</v>
      </c>
      <c r="G245" s="122" t="s">
        <v>63</v>
      </c>
      <c r="H245" s="91">
        <v>2016</v>
      </c>
      <c r="I245" s="106"/>
      <c r="J245" s="96"/>
    </row>
    <row r="246" spans="1:10" ht="81" x14ac:dyDescent="0.25">
      <c r="A246" s="125" t="s">
        <v>284</v>
      </c>
      <c r="B246" s="63">
        <v>19</v>
      </c>
      <c r="C246" s="201" t="s">
        <v>49</v>
      </c>
      <c r="D246" s="123" t="s">
        <v>303</v>
      </c>
      <c r="E246" s="52" t="s">
        <v>15</v>
      </c>
      <c r="F246" s="102" t="s">
        <v>18</v>
      </c>
      <c r="G246" s="122" t="s">
        <v>63</v>
      </c>
      <c r="H246" s="91">
        <v>2016</v>
      </c>
      <c r="I246" s="106"/>
      <c r="J246" s="96"/>
    </row>
    <row r="247" spans="1:10" ht="40.5" x14ac:dyDescent="0.25">
      <c r="A247" s="125" t="s">
        <v>284</v>
      </c>
      <c r="B247" s="63">
        <v>20</v>
      </c>
      <c r="C247" s="201" t="s">
        <v>49</v>
      </c>
      <c r="D247" s="123" t="s">
        <v>304</v>
      </c>
      <c r="E247" s="52" t="s">
        <v>15</v>
      </c>
      <c r="F247" s="102" t="s">
        <v>18</v>
      </c>
      <c r="G247" s="122" t="s">
        <v>63</v>
      </c>
      <c r="H247" s="91">
        <v>2016</v>
      </c>
      <c r="I247" s="106"/>
      <c r="J247" s="96"/>
    </row>
    <row r="248" spans="1:10" ht="54" x14ac:dyDescent="0.25">
      <c r="A248" s="125" t="s">
        <v>284</v>
      </c>
      <c r="B248" s="63">
        <v>21</v>
      </c>
      <c r="C248" s="201" t="s">
        <v>49</v>
      </c>
      <c r="D248" s="123" t="s">
        <v>305</v>
      </c>
      <c r="E248" s="52" t="s">
        <v>15</v>
      </c>
      <c r="F248" s="102" t="s">
        <v>18</v>
      </c>
      <c r="G248" s="122" t="s">
        <v>63</v>
      </c>
      <c r="H248" s="91">
        <v>2016</v>
      </c>
      <c r="I248" s="106"/>
      <c r="J248" s="96"/>
    </row>
    <row r="249" spans="1:10" ht="54" x14ac:dyDescent="0.25">
      <c r="A249" s="125" t="s">
        <v>284</v>
      </c>
      <c r="B249" s="63">
        <v>22</v>
      </c>
      <c r="C249" s="201" t="s">
        <v>49</v>
      </c>
      <c r="D249" s="123" t="s">
        <v>306</v>
      </c>
      <c r="E249" s="52" t="s">
        <v>15</v>
      </c>
      <c r="F249" s="102" t="s">
        <v>18</v>
      </c>
      <c r="G249" s="122" t="s">
        <v>63</v>
      </c>
      <c r="H249" s="91">
        <v>2016</v>
      </c>
      <c r="I249" s="106"/>
      <c r="J249" s="96"/>
    </row>
    <row r="250" spans="1:10" ht="81" x14ac:dyDescent="0.25">
      <c r="A250" s="125" t="s">
        <v>284</v>
      </c>
      <c r="B250" s="63">
        <v>23</v>
      </c>
      <c r="C250" s="201" t="s">
        <v>49</v>
      </c>
      <c r="D250" s="123" t="s">
        <v>307</v>
      </c>
      <c r="E250" s="52" t="s">
        <v>15</v>
      </c>
      <c r="F250" s="102" t="s">
        <v>16</v>
      </c>
      <c r="G250" s="122" t="s">
        <v>63</v>
      </c>
      <c r="H250" s="91">
        <v>2016</v>
      </c>
      <c r="I250" s="106"/>
      <c r="J250" s="96"/>
    </row>
    <row r="251" spans="1:10" ht="67.5" x14ac:dyDescent="0.25">
      <c r="A251" s="125" t="s">
        <v>284</v>
      </c>
      <c r="B251" s="63">
        <v>24</v>
      </c>
      <c r="C251" s="201" t="s">
        <v>49</v>
      </c>
      <c r="D251" s="123" t="s">
        <v>308</v>
      </c>
      <c r="E251" s="52" t="s">
        <v>15</v>
      </c>
      <c r="F251" s="102" t="s">
        <v>18</v>
      </c>
      <c r="G251" s="122" t="s">
        <v>63</v>
      </c>
      <c r="H251" s="91">
        <v>2016</v>
      </c>
      <c r="I251" s="106"/>
      <c r="J251" s="96"/>
    </row>
    <row r="252" spans="1:10" ht="40.5" x14ac:dyDescent="0.25">
      <c r="A252" s="125" t="s">
        <v>284</v>
      </c>
      <c r="B252" s="63">
        <v>25</v>
      </c>
      <c r="C252" s="201" t="s">
        <v>49</v>
      </c>
      <c r="D252" s="123" t="s">
        <v>309</v>
      </c>
      <c r="E252" s="52" t="s">
        <v>15</v>
      </c>
      <c r="F252" s="102" t="s">
        <v>16</v>
      </c>
      <c r="G252" s="122" t="s">
        <v>63</v>
      </c>
      <c r="H252" s="91">
        <v>2016</v>
      </c>
      <c r="I252" s="106"/>
      <c r="J252" s="96"/>
    </row>
    <row r="253" spans="1:10" ht="40.5" x14ac:dyDescent="0.25">
      <c r="A253" s="125" t="s">
        <v>284</v>
      </c>
      <c r="B253" s="63">
        <v>26</v>
      </c>
      <c r="C253" s="201" t="s">
        <v>49</v>
      </c>
      <c r="D253" s="123" t="s">
        <v>254</v>
      </c>
      <c r="E253" s="52" t="s">
        <v>15</v>
      </c>
      <c r="F253" s="102" t="s">
        <v>16</v>
      </c>
      <c r="G253" s="122" t="s">
        <v>63</v>
      </c>
      <c r="H253" s="91">
        <v>2016</v>
      </c>
      <c r="I253" s="106"/>
      <c r="J253" s="96"/>
    </row>
    <row r="254" spans="1:10" ht="67.5" x14ac:dyDescent="0.25">
      <c r="A254" s="125" t="s">
        <v>284</v>
      </c>
      <c r="B254" s="63">
        <v>27</v>
      </c>
      <c r="C254" s="201" t="s">
        <v>49</v>
      </c>
      <c r="D254" s="123" t="s">
        <v>310</v>
      </c>
      <c r="E254" s="52" t="s">
        <v>15</v>
      </c>
      <c r="F254" s="101" t="s">
        <v>580</v>
      </c>
      <c r="G254" s="122" t="s">
        <v>63</v>
      </c>
      <c r="H254" s="91">
        <v>2016</v>
      </c>
      <c r="I254" s="106"/>
      <c r="J254" s="96"/>
    </row>
    <row r="255" spans="1:10" ht="54" x14ac:dyDescent="0.25">
      <c r="A255" s="125" t="s">
        <v>284</v>
      </c>
      <c r="B255" s="63">
        <v>28</v>
      </c>
      <c r="C255" s="201" t="s">
        <v>49</v>
      </c>
      <c r="D255" s="123" t="s">
        <v>311</v>
      </c>
      <c r="E255" s="52" t="s">
        <v>15</v>
      </c>
      <c r="F255" s="102" t="s">
        <v>16</v>
      </c>
      <c r="G255" s="122" t="s">
        <v>63</v>
      </c>
      <c r="H255" s="91">
        <v>2016</v>
      </c>
      <c r="I255" s="106"/>
      <c r="J255" s="96"/>
    </row>
    <row r="256" spans="1:10" ht="54" x14ac:dyDescent="0.25">
      <c r="A256" s="125" t="s">
        <v>284</v>
      </c>
      <c r="B256" s="63">
        <v>29</v>
      </c>
      <c r="C256" s="201" t="s">
        <v>49</v>
      </c>
      <c r="D256" s="123" t="s">
        <v>312</v>
      </c>
      <c r="E256" s="52" t="s">
        <v>15</v>
      </c>
      <c r="F256" s="102" t="s">
        <v>16</v>
      </c>
      <c r="G256" s="122" t="s">
        <v>63</v>
      </c>
      <c r="H256" s="91">
        <v>2016</v>
      </c>
      <c r="I256" s="106"/>
      <c r="J256" s="96"/>
    </row>
    <row r="257" spans="1:10" ht="40.5" x14ac:dyDescent="0.25">
      <c r="A257" s="125" t="s">
        <v>284</v>
      </c>
      <c r="B257" s="63">
        <v>30</v>
      </c>
      <c r="C257" s="201" t="s">
        <v>49</v>
      </c>
      <c r="D257" s="123" t="s">
        <v>313</v>
      </c>
      <c r="E257" s="52" t="s">
        <v>15</v>
      </c>
      <c r="F257" s="93" t="s">
        <v>17</v>
      </c>
      <c r="G257" s="122" t="s">
        <v>63</v>
      </c>
      <c r="H257" s="91">
        <v>2016</v>
      </c>
      <c r="I257" s="106"/>
      <c r="J257" s="96"/>
    </row>
    <row r="258" spans="1:10" ht="40.5" x14ac:dyDescent="0.25">
      <c r="A258" s="125" t="s">
        <v>284</v>
      </c>
      <c r="B258" s="63">
        <v>31</v>
      </c>
      <c r="C258" s="201" t="s">
        <v>49</v>
      </c>
      <c r="D258" s="123" t="s">
        <v>314</v>
      </c>
      <c r="E258" s="52" t="s">
        <v>15</v>
      </c>
      <c r="F258" s="93" t="s">
        <v>17</v>
      </c>
      <c r="G258" s="122" t="s">
        <v>63</v>
      </c>
      <c r="H258" s="91">
        <v>2016</v>
      </c>
      <c r="I258" s="106"/>
      <c r="J258" s="96"/>
    </row>
    <row r="259" spans="1:10" ht="81" x14ac:dyDescent="0.25">
      <c r="A259" s="125" t="s">
        <v>284</v>
      </c>
      <c r="B259" s="63">
        <v>32</v>
      </c>
      <c r="C259" s="201" t="s">
        <v>49</v>
      </c>
      <c r="D259" s="123" t="s">
        <v>315</v>
      </c>
      <c r="E259" s="52" t="s">
        <v>15</v>
      </c>
      <c r="F259" s="102" t="s">
        <v>16</v>
      </c>
      <c r="G259" s="122" t="s">
        <v>63</v>
      </c>
      <c r="H259" s="91">
        <v>2016</v>
      </c>
      <c r="I259" s="106"/>
      <c r="J259" s="96"/>
    </row>
    <row r="260" spans="1:10" ht="40.5" x14ac:dyDescent="0.25">
      <c r="A260" s="125" t="s">
        <v>284</v>
      </c>
      <c r="B260" s="63">
        <v>33</v>
      </c>
      <c r="C260" s="201" t="s">
        <v>49</v>
      </c>
      <c r="D260" s="123" t="s">
        <v>316</v>
      </c>
      <c r="E260" s="52" t="s">
        <v>15</v>
      </c>
      <c r="F260" s="102" t="s">
        <v>16</v>
      </c>
      <c r="G260" s="122" t="s">
        <v>63</v>
      </c>
      <c r="H260" s="91">
        <v>2016</v>
      </c>
      <c r="I260" s="106"/>
      <c r="J260" s="96"/>
    </row>
    <row r="261" spans="1:10" ht="40.5" x14ac:dyDescent="0.25">
      <c r="A261" s="125" t="s">
        <v>284</v>
      </c>
      <c r="B261" s="63">
        <v>34</v>
      </c>
      <c r="C261" s="201" t="s">
        <v>49</v>
      </c>
      <c r="D261" s="123" t="s">
        <v>317</v>
      </c>
      <c r="E261" s="52" t="s">
        <v>15</v>
      </c>
      <c r="F261" s="93" t="s">
        <v>17</v>
      </c>
      <c r="G261" s="122" t="s">
        <v>63</v>
      </c>
      <c r="H261" s="91">
        <v>2016</v>
      </c>
      <c r="I261" s="106"/>
      <c r="J261" s="96"/>
    </row>
    <row r="262" spans="1:10" ht="40.5" x14ac:dyDescent="0.25">
      <c r="A262" s="125" t="s">
        <v>284</v>
      </c>
      <c r="B262" s="63">
        <v>35</v>
      </c>
      <c r="C262" s="201" t="s">
        <v>49</v>
      </c>
      <c r="D262" s="123" t="s">
        <v>318</v>
      </c>
      <c r="E262" s="52" t="s">
        <v>15</v>
      </c>
      <c r="F262" s="102" t="s">
        <v>18</v>
      </c>
      <c r="G262" s="122" t="s">
        <v>63</v>
      </c>
      <c r="H262" s="91">
        <v>2016</v>
      </c>
      <c r="I262" s="106"/>
      <c r="J262" s="96"/>
    </row>
    <row r="263" spans="1:10" ht="40.5" x14ac:dyDescent="0.25">
      <c r="A263" s="125" t="s">
        <v>284</v>
      </c>
      <c r="B263" s="63">
        <v>36</v>
      </c>
      <c r="C263" s="201" t="s">
        <v>49</v>
      </c>
      <c r="D263" s="123" t="s">
        <v>319</v>
      </c>
      <c r="E263" s="52" t="s">
        <v>15</v>
      </c>
      <c r="F263" s="102" t="s">
        <v>18</v>
      </c>
      <c r="G263" s="122" t="s">
        <v>63</v>
      </c>
      <c r="H263" s="91">
        <v>2016</v>
      </c>
      <c r="I263" s="106"/>
      <c r="J263" s="96"/>
    </row>
    <row r="264" spans="1:10" ht="54" x14ac:dyDescent="0.25">
      <c r="A264" s="125" t="s">
        <v>284</v>
      </c>
      <c r="B264" s="63">
        <v>37</v>
      </c>
      <c r="C264" s="201" t="s">
        <v>49</v>
      </c>
      <c r="D264" s="123" t="s">
        <v>320</v>
      </c>
      <c r="E264" s="52" t="s">
        <v>15</v>
      </c>
      <c r="F264" s="102" t="s">
        <v>16</v>
      </c>
      <c r="G264" s="122" t="s">
        <v>63</v>
      </c>
      <c r="H264" s="91">
        <v>2016</v>
      </c>
      <c r="I264" s="106"/>
      <c r="J264" s="96"/>
    </row>
    <row r="265" spans="1:10" ht="67.5" x14ac:dyDescent="0.2">
      <c r="A265" s="90" t="s">
        <v>321</v>
      </c>
      <c r="B265" s="91">
        <v>1</v>
      </c>
      <c r="C265" s="201" t="s">
        <v>50</v>
      </c>
      <c r="D265" s="120" t="s">
        <v>579</v>
      </c>
      <c r="E265" s="52" t="s">
        <v>20</v>
      </c>
      <c r="F265" s="101" t="s">
        <v>580</v>
      </c>
      <c r="G265" s="127" t="s">
        <v>63</v>
      </c>
      <c r="H265" s="91">
        <v>2016</v>
      </c>
      <c r="I265" s="106"/>
      <c r="J265" s="96"/>
    </row>
    <row r="266" spans="1:10" ht="135" x14ac:dyDescent="0.2">
      <c r="A266" s="90" t="s">
        <v>321</v>
      </c>
      <c r="B266" s="91">
        <v>2</v>
      </c>
      <c r="C266" s="201" t="s">
        <v>50</v>
      </c>
      <c r="D266" s="128" t="s">
        <v>322</v>
      </c>
      <c r="E266" s="52" t="s">
        <v>20</v>
      </c>
      <c r="F266" s="101" t="s">
        <v>580</v>
      </c>
      <c r="G266" s="127" t="s">
        <v>63</v>
      </c>
      <c r="H266" s="91">
        <v>2016</v>
      </c>
      <c r="I266" s="106"/>
      <c r="J266" s="96"/>
    </row>
    <row r="267" spans="1:10" ht="40.5" x14ac:dyDescent="0.2">
      <c r="A267" s="90" t="s">
        <v>321</v>
      </c>
      <c r="B267" s="91">
        <v>3</v>
      </c>
      <c r="C267" s="201" t="s">
        <v>50</v>
      </c>
      <c r="D267" s="99" t="s">
        <v>323</v>
      </c>
      <c r="E267" s="52" t="s">
        <v>20</v>
      </c>
      <c r="F267" s="93" t="s">
        <v>17</v>
      </c>
      <c r="G267" s="127" t="s">
        <v>63</v>
      </c>
      <c r="H267" s="91">
        <v>2016</v>
      </c>
      <c r="I267" s="106"/>
      <c r="J267" s="96"/>
    </row>
    <row r="268" spans="1:10" ht="54" x14ac:dyDescent="0.2">
      <c r="A268" s="90" t="s">
        <v>321</v>
      </c>
      <c r="B268" s="91">
        <v>4</v>
      </c>
      <c r="C268" s="201" t="s">
        <v>50</v>
      </c>
      <c r="D268" s="120" t="s">
        <v>324</v>
      </c>
      <c r="E268" s="52" t="s">
        <v>20</v>
      </c>
      <c r="F268" s="102" t="s">
        <v>18</v>
      </c>
      <c r="G268" s="127" t="s">
        <v>63</v>
      </c>
      <c r="H268" s="91">
        <v>2016</v>
      </c>
      <c r="I268" s="106"/>
      <c r="J268" s="96"/>
    </row>
    <row r="269" spans="1:10" ht="27" x14ac:dyDescent="0.2">
      <c r="A269" s="90" t="s">
        <v>321</v>
      </c>
      <c r="B269" s="91">
        <v>5</v>
      </c>
      <c r="C269" s="201" t="s">
        <v>50</v>
      </c>
      <c r="D269" s="120" t="s">
        <v>325</v>
      </c>
      <c r="E269" s="52" t="s">
        <v>20</v>
      </c>
      <c r="F269" s="101" t="s">
        <v>580</v>
      </c>
      <c r="G269" s="127" t="s">
        <v>63</v>
      </c>
      <c r="H269" s="91">
        <v>2016</v>
      </c>
      <c r="I269" s="106"/>
      <c r="J269" s="96"/>
    </row>
    <row r="270" spans="1:10" ht="40.5" x14ac:dyDescent="0.2">
      <c r="A270" s="90" t="s">
        <v>321</v>
      </c>
      <c r="B270" s="91">
        <v>6</v>
      </c>
      <c r="C270" s="201" t="s">
        <v>50</v>
      </c>
      <c r="D270" s="120" t="s">
        <v>326</v>
      </c>
      <c r="E270" s="52" t="s">
        <v>20</v>
      </c>
      <c r="F270" s="102" t="s">
        <v>16</v>
      </c>
      <c r="G270" s="129" t="s">
        <v>63</v>
      </c>
      <c r="H270" s="91">
        <v>2016</v>
      </c>
      <c r="I270" s="106"/>
      <c r="J270" s="96"/>
    </row>
    <row r="271" spans="1:10" ht="54" x14ac:dyDescent="0.2">
      <c r="A271" s="90" t="s">
        <v>321</v>
      </c>
      <c r="B271" s="91">
        <v>7</v>
      </c>
      <c r="C271" s="201" t="s">
        <v>50</v>
      </c>
      <c r="D271" s="120" t="s">
        <v>327</v>
      </c>
      <c r="E271" s="52" t="s">
        <v>20</v>
      </c>
      <c r="F271" s="102" t="s">
        <v>16</v>
      </c>
      <c r="G271" s="129" t="s">
        <v>63</v>
      </c>
      <c r="H271" s="91">
        <v>2016</v>
      </c>
      <c r="I271" s="106"/>
      <c r="J271" s="96"/>
    </row>
    <row r="272" spans="1:10" ht="54" x14ac:dyDescent="0.2">
      <c r="A272" s="90" t="s">
        <v>321</v>
      </c>
      <c r="B272" s="91">
        <v>8</v>
      </c>
      <c r="C272" s="201" t="s">
        <v>50</v>
      </c>
      <c r="D272" s="120" t="s">
        <v>328</v>
      </c>
      <c r="E272" s="52" t="s">
        <v>20</v>
      </c>
      <c r="F272" s="102" t="s">
        <v>16</v>
      </c>
      <c r="G272" s="129" t="s">
        <v>63</v>
      </c>
      <c r="H272" s="91">
        <v>2016</v>
      </c>
      <c r="I272" s="106"/>
      <c r="J272" s="96"/>
    </row>
    <row r="273" spans="1:10" ht="40.5" x14ac:dyDescent="0.2">
      <c r="A273" s="90" t="s">
        <v>321</v>
      </c>
      <c r="B273" s="91">
        <v>9</v>
      </c>
      <c r="C273" s="201" t="s">
        <v>50</v>
      </c>
      <c r="D273" s="120" t="s">
        <v>329</v>
      </c>
      <c r="E273" s="52" t="s">
        <v>20</v>
      </c>
      <c r="F273" s="93" t="s">
        <v>17</v>
      </c>
      <c r="G273" s="129" t="s">
        <v>63</v>
      </c>
      <c r="H273" s="91">
        <v>2016</v>
      </c>
      <c r="I273" s="106"/>
      <c r="J273" s="96"/>
    </row>
    <row r="274" spans="1:10" ht="40.5" x14ac:dyDescent="0.2">
      <c r="A274" s="90" t="s">
        <v>321</v>
      </c>
      <c r="B274" s="91">
        <v>10</v>
      </c>
      <c r="C274" s="201" t="s">
        <v>50</v>
      </c>
      <c r="D274" s="120" t="s">
        <v>330</v>
      </c>
      <c r="E274" s="52" t="s">
        <v>20</v>
      </c>
      <c r="F274" s="93" t="s">
        <v>17</v>
      </c>
      <c r="G274" s="129" t="s">
        <v>63</v>
      </c>
      <c r="H274" s="91">
        <v>2016</v>
      </c>
      <c r="I274" s="106"/>
      <c r="J274" s="96"/>
    </row>
    <row r="275" spans="1:10" ht="40.5" x14ac:dyDescent="0.2">
      <c r="A275" s="90" t="s">
        <v>321</v>
      </c>
      <c r="B275" s="91">
        <v>11</v>
      </c>
      <c r="C275" s="201" t="s">
        <v>50</v>
      </c>
      <c r="D275" s="120" t="s">
        <v>331</v>
      </c>
      <c r="E275" s="52" t="s">
        <v>20</v>
      </c>
      <c r="F275" s="102" t="s">
        <v>18</v>
      </c>
      <c r="G275" s="129" t="s">
        <v>63</v>
      </c>
      <c r="H275" s="91">
        <v>2016</v>
      </c>
      <c r="I275" s="106"/>
      <c r="J275" s="96"/>
    </row>
    <row r="276" spans="1:10" ht="40.5" x14ac:dyDescent="0.2">
      <c r="A276" s="90" t="s">
        <v>321</v>
      </c>
      <c r="B276" s="91">
        <v>12</v>
      </c>
      <c r="C276" s="201" t="s">
        <v>50</v>
      </c>
      <c r="D276" s="120" t="s">
        <v>332</v>
      </c>
      <c r="E276" s="52" t="s">
        <v>20</v>
      </c>
      <c r="F276" s="102" t="s">
        <v>16</v>
      </c>
      <c r="G276" s="129" t="s">
        <v>63</v>
      </c>
      <c r="H276" s="91">
        <v>2016</v>
      </c>
      <c r="I276" s="106"/>
      <c r="J276" s="96"/>
    </row>
    <row r="277" spans="1:10" ht="40.5" x14ac:dyDescent="0.2">
      <c r="A277" s="90" t="s">
        <v>321</v>
      </c>
      <c r="B277" s="91">
        <v>13</v>
      </c>
      <c r="C277" s="201" t="s">
        <v>50</v>
      </c>
      <c r="D277" s="99" t="s">
        <v>333</v>
      </c>
      <c r="E277" s="52" t="s">
        <v>20</v>
      </c>
      <c r="F277" s="102" t="s">
        <v>18</v>
      </c>
      <c r="G277" s="129" t="s">
        <v>63</v>
      </c>
      <c r="H277" s="91">
        <v>2016</v>
      </c>
      <c r="I277" s="106"/>
      <c r="J277" s="96"/>
    </row>
    <row r="278" spans="1:10" ht="40.5" x14ac:dyDescent="0.2">
      <c r="A278" s="90" t="s">
        <v>321</v>
      </c>
      <c r="B278" s="91">
        <v>14</v>
      </c>
      <c r="C278" s="201" t="s">
        <v>50</v>
      </c>
      <c r="D278" s="99" t="s">
        <v>334</v>
      </c>
      <c r="E278" s="52" t="s">
        <v>20</v>
      </c>
      <c r="F278" s="93" t="s">
        <v>17</v>
      </c>
      <c r="G278" s="129" t="s">
        <v>63</v>
      </c>
      <c r="H278" s="91">
        <v>2016</v>
      </c>
      <c r="I278" s="106"/>
      <c r="J278" s="96"/>
    </row>
    <row r="279" spans="1:10" ht="54" x14ac:dyDescent="0.2">
      <c r="A279" s="90" t="s">
        <v>321</v>
      </c>
      <c r="B279" s="91">
        <v>15</v>
      </c>
      <c r="C279" s="201" t="s">
        <v>50</v>
      </c>
      <c r="D279" s="99" t="s">
        <v>335</v>
      </c>
      <c r="E279" s="52" t="s">
        <v>20</v>
      </c>
      <c r="F279" s="102" t="s">
        <v>18</v>
      </c>
      <c r="G279" s="129" t="s">
        <v>63</v>
      </c>
      <c r="H279" s="91">
        <v>2016</v>
      </c>
      <c r="I279" s="106"/>
      <c r="J279" s="96"/>
    </row>
    <row r="280" spans="1:10" ht="40.5" x14ac:dyDescent="0.2">
      <c r="A280" s="90" t="s">
        <v>321</v>
      </c>
      <c r="B280" s="91">
        <v>16</v>
      </c>
      <c r="C280" s="201" t="s">
        <v>50</v>
      </c>
      <c r="D280" s="99" t="s">
        <v>336</v>
      </c>
      <c r="E280" s="52" t="s">
        <v>20</v>
      </c>
      <c r="F280" s="93" t="s">
        <v>17</v>
      </c>
      <c r="G280" s="129" t="s">
        <v>63</v>
      </c>
      <c r="H280" s="91">
        <v>2016</v>
      </c>
      <c r="I280" s="106"/>
      <c r="J280" s="96"/>
    </row>
    <row r="281" spans="1:10" ht="40.5" x14ac:dyDescent="0.2">
      <c r="A281" s="90" t="s">
        <v>321</v>
      </c>
      <c r="B281" s="91">
        <v>17</v>
      </c>
      <c r="C281" s="201" t="s">
        <v>50</v>
      </c>
      <c r="D281" s="99" t="s">
        <v>337</v>
      </c>
      <c r="E281" s="52" t="s">
        <v>20</v>
      </c>
      <c r="F281" s="102" t="s">
        <v>18</v>
      </c>
      <c r="G281" s="129" t="s">
        <v>63</v>
      </c>
      <c r="H281" s="91">
        <v>2016</v>
      </c>
      <c r="I281" s="106"/>
      <c r="J281" s="96"/>
    </row>
    <row r="282" spans="1:10" ht="40.5" x14ac:dyDescent="0.2">
      <c r="A282" s="90" t="s">
        <v>321</v>
      </c>
      <c r="B282" s="91">
        <v>18</v>
      </c>
      <c r="C282" s="201" t="s">
        <v>50</v>
      </c>
      <c r="D282" s="130" t="s">
        <v>338</v>
      </c>
      <c r="E282" s="52" t="s">
        <v>20</v>
      </c>
      <c r="F282" s="93" t="s">
        <v>17</v>
      </c>
      <c r="G282" s="129" t="s">
        <v>63</v>
      </c>
      <c r="H282" s="91">
        <v>2016</v>
      </c>
      <c r="I282" s="106"/>
      <c r="J282" s="96"/>
    </row>
    <row r="283" spans="1:10" ht="54" x14ac:dyDescent="0.2">
      <c r="A283" s="90" t="s">
        <v>321</v>
      </c>
      <c r="B283" s="91">
        <v>19</v>
      </c>
      <c r="C283" s="201" t="s">
        <v>50</v>
      </c>
      <c r="D283" s="131" t="s">
        <v>76</v>
      </c>
      <c r="E283" s="52" t="s">
        <v>20</v>
      </c>
      <c r="F283" s="93" t="s">
        <v>17</v>
      </c>
      <c r="G283" s="127" t="s">
        <v>63</v>
      </c>
      <c r="H283" s="91">
        <v>2016</v>
      </c>
      <c r="I283" s="106"/>
      <c r="J283" s="96"/>
    </row>
    <row r="284" spans="1:10" ht="40.5" x14ac:dyDescent="0.2">
      <c r="A284" s="90" t="s">
        <v>321</v>
      </c>
      <c r="B284" s="91">
        <v>20</v>
      </c>
      <c r="C284" s="201" t="s">
        <v>50</v>
      </c>
      <c r="D284" s="131" t="s">
        <v>339</v>
      </c>
      <c r="E284" s="52" t="s">
        <v>20</v>
      </c>
      <c r="F284" s="102" t="s">
        <v>16</v>
      </c>
      <c r="G284" s="127" t="s">
        <v>63</v>
      </c>
      <c r="H284" s="91">
        <v>2016</v>
      </c>
      <c r="I284" s="106"/>
      <c r="J284" s="96"/>
    </row>
    <row r="285" spans="1:10" ht="54" x14ac:dyDescent="0.2">
      <c r="A285" s="90" t="s">
        <v>321</v>
      </c>
      <c r="B285" s="91">
        <v>21</v>
      </c>
      <c r="C285" s="201" t="s">
        <v>50</v>
      </c>
      <c r="D285" s="131" t="s">
        <v>340</v>
      </c>
      <c r="E285" s="52" t="s">
        <v>20</v>
      </c>
      <c r="F285" s="102" t="s">
        <v>16</v>
      </c>
      <c r="G285" s="127" t="s">
        <v>63</v>
      </c>
      <c r="H285" s="91">
        <v>2016</v>
      </c>
      <c r="I285" s="106"/>
      <c r="J285" s="96"/>
    </row>
    <row r="286" spans="1:10" ht="40.5" x14ac:dyDescent="0.2">
      <c r="A286" s="90" t="s">
        <v>321</v>
      </c>
      <c r="B286" s="91">
        <v>22</v>
      </c>
      <c r="C286" s="201" t="s">
        <v>50</v>
      </c>
      <c r="D286" s="99" t="s">
        <v>341</v>
      </c>
      <c r="E286" s="52" t="s">
        <v>20</v>
      </c>
      <c r="F286" s="101" t="s">
        <v>580</v>
      </c>
      <c r="G286" s="129" t="s">
        <v>63</v>
      </c>
      <c r="H286" s="91">
        <v>2016</v>
      </c>
      <c r="I286" s="106"/>
      <c r="J286" s="96"/>
    </row>
    <row r="287" spans="1:10" ht="40.5" x14ac:dyDescent="0.2">
      <c r="A287" s="125" t="s">
        <v>342</v>
      </c>
      <c r="B287" s="91">
        <v>1</v>
      </c>
      <c r="C287" s="201" t="s">
        <v>51</v>
      </c>
      <c r="D287" s="130" t="s">
        <v>343</v>
      </c>
      <c r="E287" s="52" t="s">
        <v>20</v>
      </c>
      <c r="F287" s="93" t="s">
        <v>17</v>
      </c>
      <c r="G287" s="129" t="s">
        <v>63</v>
      </c>
      <c r="H287" s="91">
        <v>2016</v>
      </c>
      <c r="I287" s="106"/>
      <c r="J287" s="96"/>
    </row>
    <row r="288" spans="1:10" ht="54" x14ac:dyDescent="0.2">
      <c r="A288" s="125" t="s">
        <v>342</v>
      </c>
      <c r="B288" s="91">
        <v>2</v>
      </c>
      <c r="C288" s="201" t="s">
        <v>51</v>
      </c>
      <c r="D288" s="131" t="s">
        <v>344</v>
      </c>
      <c r="E288" s="52" t="s">
        <v>20</v>
      </c>
      <c r="F288" s="93" t="s">
        <v>17</v>
      </c>
      <c r="G288" s="127" t="s">
        <v>63</v>
      </c>
      <c r="H288" s="91">
        <v>2016</v>
      </c>
      <c r="I288" s="106"/>
      <c r="J288" s="96"/>
    </row>
    <row r="289" spans="1:10" ht="81" x14ac:dyDescent="0.2">
      <c r="A289" s="125" t="s">
        <v>342</v>
      </c>
      <c r="B289" s="91">
        <v>3</v>
      </c>
      <c r="C289" s="201" t="s">
        <v>51</v>
      </c>
      <c r="D289" s="131" t="s">
        <v>345</v>
      </c>
      <c r="E289" s="52" t="s">
        <v>20</v>
      </c>
      <c r="F289" s="102" t="s">
        <v>16</v>
      </c>
      <c r="G289" s="127" t="s">
        <v>63</v>
      </c>
      <c r="H289" s="91">
        <v>2016</v>
      </c>
      <c r="I289" s="106"/>
      <c r="J289" s="96"/>
    </row>
    <row r="290" spans="1:10" ht="67.5" x14ac:dyDescent="0.2">
      <c r="A290" s="125" t="s">
        <v>342</v>
      </c>
      <c r="B290" s="91">
        <v>4</v>
      </c>
      <c r="C290" s="201" t="s">
        <v>51</v>
      </c>
      <c r="D290" s="131" t="s">
        <v>346</v>
      </c>
      <c r="E290" s="52" t="s">
        <v>20</v>
      </c>
      <c r="F290" s="102" t="s">
        <v>18</v>
      </c>
      <c r="G290" s="127" t="s">
        <v>63</v>
      </c>
      <c r="H290" s="91">
        <v>2016</v>
      </c>
      <c r="I290" s="106"/>
      <c r="J290" s="96"/>
    </row>
    <row r="291" spans="1:10" ht="54" x14ac:dyDescent="0.2">
      <c r="A291" s="125" t="s">
        <v>342</v>
      </c>
      <c r="B291" s="91">
        <v>5</v>
      </c>
      <c r="C291" s="201" t="s">
        <v>51</v>
      </c>
      <c r="D291" s="99" t="s">
        <v>347</v>
      </c>
      <c r="E291" s="52" t="s">
        <v>20</v>
      </c>
      <c r="F291" s="101" t="s">
        <v>580</v>
      </c>
      <c r="G291" s="129" t="s">
        <v>63</v>
      </c>
      <c r="H291" s="91">
        <v>2016</v>
      </c>
      <c r="I291" s="106"/>
      <c r="J291" s="96"/>
    </row>
    <row r="292" spans="1:10" ht="54" x14ac:dyDescent="0.2">
      <c r="A292" s="125" t="s">
        <v>342</v>
      </c>
      <c r="B292" s="91">
        <v>6</v>
      </c>
      <c r="C292" s="201" t="s">
        <v>51</v>
      </c>
      <c r="D292" s="99" t="s">
        <v>348</v>
      </c>
      <c r="E292" s="52" t="s">
        <v>20</v>
      </c>
      <c r="F292" s="102" t="s">
        <v>18</v>
      </c>
      <c r="G292" s="129" t="s">
        <v>63</v>
      </c>
      <c r="H292" s="91">
        <v>2016</v>
      </c>
      <c r="I292" s="106"/>
      <c r="J292" s="96"/>
    </row>
    <row r="293" spans="1:10" ht="108" x14ac:dyDescent="0.2">
      <c r="A293" s="125" t="s">
        <v>342</v>
      </c>
      <c r="B293" s="91">
        <v>7</v>
      </c>
      <c r="C293" s="201" t="s">
        <v>51</v>
      </c>
      <c r="D293" s="130" t="s">
        <v>349</v>
      </c>
      <c r="E293" s="52" t="s">
        <v>20</v>
      </c>
      <c r="F293" s="102" t="s">
        <v>18</v>
      </c>
      <c r="G293" s="129" t="s">
        <v>63</v>
      </c>
      <c r="H293" s="91">
        <v>2016</v>
      </c>
      <c r="I293" s="106"/>
      <c r="J293" s="96"/>
    </row>
    <row r="294" spans="1:10" ht="54" x14ac:dyDescent="0.2">
      <c r="A294" s="125" t="s">
        <v>342</v>
      </c>
      <c r="B294" s="91">
        <v>8</v>
      </c>
      <c r="C294" s="201" t="s">
        <v>51</v>
      </c>
      <c r="D294" s="99" t="s">
        <v>350</v>
      </c>
      <c r="E294" s="52" t="s">
        <v>20</v>
      </c>
      <c r="F294" s="93" t="s">
        <v>17</v>
      </c>
      <c r="G294" s="129" t="s">
        <v>63</v>
      </c>
      <c r="H294" s="91">
        <v>2016</v>
      </c>
      <c r="I294" s="106"/>
      <c r="J294" s="96"/>
    </row>
    <row r="295" spans="1:10" ht="94.5" x14ac:dyDescent="0.2">
      <c r="A295" s="125" t="s">
        <v>342</v>
      </c>
      <c r="B295" s="91">
        <v>9</v>
      </c>
      <c r="C295" s="201" t="s">
        <v>51</v>
      </c>
      <c r="D295" s="99" t="s">
        <v>351</v>
      </c>
      <c r="E295" s="52" t="s">
        <v>20</v>
      </c>
      <c r="F295" s="102" t="s">
        <v>18</v>
      </c>
      <c r="G295" s="129" t="s">
        <v>63</v>
      </c>
      <c r="H295" s="91">
        <v>2016</v>
      </c>
      <c r="I295" s="106"/>
      <c r="J295" s="96"/>
    </row>
    <row r="296" spans="1:10" ht="40.5" x14ac:dyDescent="0.2">
      <c r="A296" s="125" t="s">
        <v>342</v>
      </c>
      <c r="B296" s="91">
        <v>10</v>
      </c>
      <c r="C296" s="201" t="s">
        <v>51</v>
      </c>
      <c r="D296" s="99" t="s">
        <v>352</v>
      </c>
      <c r="E296" s="52" t="s">
        <v>20</v>
      </c>
      <c r="F296" s="101" t="s">
        <v>580</v>
      </c>
      <c r="G296" s="129" t="s">
        <v>63</v>
      </c>
      <c r="H296" s="91">
        <v>2016</v>
      </c>
      <c r="I296" s="106"/>
      <c r="J296" s="96"/>
    </row>
    <row r="297" spans="1:10" ht="54" x14ac:dyDescent="0.2">
      <c r="A297" s="125" t="s">
        <v>342</v>
      </c>
      <c r="B297" s="91">
        <v>11</v>
      </c>
      <c r="C297" s="201" t="s">
        <v>51</v>
      </c>
      <c r="D297" s="99" t="s">
        <v>353</v>
      </c>
      <c r="E297" s="52" t="s">
        <v>20</v>
      </c>
      <c r="F297" s="102" t="s">
        <v>18</v>
      </c>
      <c r="G297" s="129" t="s">
        <v>63</v>
      </c>
      <c r="H297" s="91">
        <v>2016</v>
      </c>
      <c r="I297" s="106"/>
      <c r="J297" s="96"/>
    </row>
    <row r="298" spans="1:10" ht="54" x14ac:dyDescent="0.2">
      <c r="A298" s="125" t="s">
        <v>342</v>
      </c>
      <c r="B298" s="91">
        <v>12</v>
      </c>
      <c r="C298" s="201" t="s">
        <v>51</v>
      </c>
      <c r="D298" s="99" t="s">
        <v>354</v>
      </c>
      <c r="E298" s="52" t="s">
        <v>20</v>
      </c>
      <c r="F298" s="102" t="s">
        <v>16</v>
      </c>
      <c r="G298" s="129" t="s">
        <v>63</v>
      </c>
      <c r="H298" s="91">
        <v>2016</v>
      </c>
      <c r="I298" s="106"/>
      <c r="J298" s="96"/>
    </row>
    <row r="299" spans="1:10" ht="40.5" x14ac:dyDescent="0.2">
      <c r="A299" s="125" t="s">
        <v>342</v>
      </c>
      <c r="B299" s="91">
        <v>13</v>
      </c>
      <c r="C299" s="201" t="s">
        <v>51</v>
      </c>
      <c r="D299" s="130" t="s">
        <v>355</v>
      </c>
      <c r="E299" s="52" t="s">
        <v>20</v>
      </c>
      <c r="F299" s="102" t="s">
        <v>18</v>
      </c>
      <c r="G299" s="129" t="s">
        <v>63</v>
      </c>
      <c r="H299" s="91">
        <v>2016</v>
      </c>
      <c r="I299" s="106"/>
      <c r="J299" s="96"/>
    </row>
    <row r="300" spans="1:10" ht="54" x14ac:dyDescent="0.2">
      <c r="A300" s="125" t="s">
        <v>342</v>
      </c>
      <c r="B300" s="91">
        <v>14</v>
      </c>
      <c r="C300" s="201" t="s">
        <v>51</v>
      </c>
      <c r="D300" s="131" t="s">
        <v>356</v>
      </c>
      <c r="E300" s="52" t="s">
        <v>20</v>
      </c>
      <c r="F300" s="101" t="s">
        <v>580</v>
      </c>
      <c r="G300" s="127" t="s">
        <v>63</v>
      </c>
      <c r="H300" s="91">
        <v>2016</v>
      </c>
      <c r="I300" s="106"/>
      <c r="J300" s="96"/>
    </row>
    <row r="301" spans="1:10" ht="40.5" x14ac:dyDescent="0.2">
      <c r="A301" s="125" t="s">
        <v>342</v>
      </c>
      <c r="B301" s="91">
        <v>15</v>
      </c>
      <c r="C301" s="201" t="s">
        <v>51</v>
      </c>
      <c r="D301" s="131" t="s">
        <v>357</v>
      </c>
      <c r="E301" s="52" t="s">
        <v>20</v>
      </c>
      <c r="F301" s="101" t="s">
        <v>580</v>
      </c>
      <c r="G301" s="127" t="s">
        <v>63</v>
      </c>
      <c r="H301" s="91">
        <v>2016</v>
      </c>
      <c r="I301" s="106"/>
      <c r="J301" s="96"/>
    </row>
    <row r="302" spans="1:10" ht="67.5" x14ac:dyDescent="0.2">
      <c r="A302" s="125" t="s">
        <v>342</v>
      </c>
      <c r="B302" s="91">
        <v>16</v>
      </c>
      <c r="C302" s="201" t="s">
        <v>51</v>
      </c>
      <c r="D302" s="131" t="s">
        <v>358</v>
      </c>
      <c r="E302" s="52" t="s">
        <v>20</v>
      </c>
      <c r="F302" s="101" t="s">
        <v>580</v>
      </c>
      <c r="G302" s="127" t="s">
        <v>63</v>
      </c>
      <c r="H302" s="91">
        <v>2016</v>
      </c>
      <c r="I302" s="106"/>
      <c r="J302" s="96"/>
    </row>
    <row r="303" spans="1:10" ht="54" x14ac:dyDescent="0.2">
      <c r="A303" s="125" t="s">
        <v>342</v>
      </c>
      <c r="B303" s="91">
        <v>17</v>
      </c>
      <c r="C303" s="201" t="s">
        <v>51</v>
      </c>
      <c r="D303" s="99" t="s">
        <v>359</v>
      </c>
      <c r="E303" s="52" t="s">
        <v>20</v>
      </c>
      <c r="F303" s="102" t="s">
        <v>18</v>
      </c>
      <c r="G303" s="129" t="s">
        <v>63</v>
      </c>
      <c r="H303" s="91">
        <v>2016</v>
      </c>
      <c r="I303" s="106"/>
      <c r="J303" s="96"/>
    </row>
    <row r="304" spans="1:10" ht="54" x14ac:dyDescent="0.2">
      <c r="A304" s="125" t="s">
        <v>342</v>
      </c>
      <c r="B304" s="91">
        <v>18</v>
      </c>
      <c r="C304" s="201" t="s">
        <v>51</v>
      </c>
      <c r="D304" s="130" t="s">
        <v>360</v>
      </c>
      <c r="E304" s="52" t="s">
        <v>20</v>
      </c>
      <c r="F304" s="102" t="s">
        <v>18</v>
      </c>
      <c r="G304" s="129" t="s">
        <v>63</v>
      </c>
      <c r="H304" s="91">
        <v>2016</v>
      </c>
      <c r="I304" s="106"/>
      <c r="J304" s="96"/>
    </row>
    <row r="305" spans="1:10" ht="108" x14ac:dyDescent="0.2">
      <c r="A305" s="125" t="s">
        <v>342</v>
      </c>
      <c r="B305" s="91">
        <v>19</v>
      </c>
      <c r="C305" s="201" t="s">
        <v>51</v>
      </c>
      <c r="D305" s="131" t="s">
        <v>361</v>
      </c>
      <c r="E305" s="52" t="s">
        <v>20</v>
      </c>
      <c r="F305" s="101" t="s">
        <v>580</v>
      </c>
      <c r="G305" s="127" t="s">
        <v>63</v>
      </c>
      <c r="H305" s="91">
        <v>2016</v>
      </c>
      <c r="I305" s="106"/>
      <c r="J305" s="96"/>
    </row>
    <row r="306" spans="1:10" ht="67.5" x14ac:dyDescent="0.2">
      <c r="A306" s="125" t="s">
        <v>342</v>
      </c>
      <c r="B306" s="91">
        <v>20</v>
      </c>
      <c r="C306" s="201" t="s">
        <v>51</v>
      </c>
      <c r="D306" s="131" t="s">
        <v>362</v>
      </c>
      <c r="E306" s="52" t="s">
        <v>20</v>
      </c>
      <c r="F306" s="93" t="s">
        <v>17</v>
      </c>
      <c r="G306" s="127" t="s">
        <v>63</v>
      </c>
      <c r="H306" s="91">
        <v>2016</v>
      </c>
      <c r="I306" s="106"/>
      <c r="J306" s="96"/>
    </row>
    <row r="307" spans="1:10" ht="67.5" x14ac:dyDescent="0.2">
      <c r="A307" s="125" t="s">
        <v>342</v>
      </c>
      <c r="B307" s="91">
        <v>21</v>
      </c>
      <c r="C307" s="201" t="s">
        <v>51</v>
      </c>
      <c r="D307" s="131" t="s">
        <v>363</v>
      </c>
      <c r="E307" s="52" t="s">
        <v>20</v>
      </c>
      <c r="F307" s="93" t="s">
        <v>17</v>
      </c>
      <c r="G307" s="127" t="s">
        <v>63</v>
      </c>
      <c r="H307" s="91">
        <v>2016</v>
      </c>
      <c r="I307" s="106"/>
      <c r="J307" s="96"/>
    </row>
    <row r="308" spans="1:10" ht="67.5" x14ac:dyDescent="0.2">
      <c r="A308" s="125" t="s">
        <v>342</v>
      </c>
      <c r="B308" s="91">
        <v>22</v>
      </c>
      <c r="C308" s="201" t="s">
        <v>51</v>
      </c>
      <c r="D308" s="130" t="s">
        <v>364</v>
      </c>
      <c r="E308" s="52" t="s">
        <v>20</v>
      </c>
      <c r="F308" s="102" t="s">
        <v>18</v>
      </c>
      <c r="G308" s="129" t="s">
        <v>63</v>
      </c>
      <c r="H308" s="91">
        <v>2016</v>
      </c>
      <c r="I308" s="106"/>
      <c r="J308" s="96"/>
    </row>
    <row r="309" spans="1:10" ht="27" x14ac:dyDescent="0.2">
      <c r="A309" s="125" t="s">
        <v>342</v>
      </c>
      <c r="B309" s="91">
        <v>23</v>
      </c>
      <c r="C309" s="201" t="s">
        <v>51</v>
      </c>
      <c r="D309" s="131" t="s">
        <v>365</v>
      </c>
      <c r="E309" s="52" t="s">
        <v>20</v>
      </c>
      <c r="F309" s="93" t="s">
        <v>17</v>
      </c>
      <c r="G309" s="127" t="s">
        <v>63</v>
      </c>
      <c r="H309" s="91">
        <v>2016</v>
      </c>
      <c r="I309" s="106"/>
      <c r="J309" s="96"/>
    </row>
    <row r="310" spans="1:10" ht="40.5" x14ac:dyDescent="0.2">
      <c r="A310" s="125" t="s">
        <v>342</v>
      </c>
      <c r="B310" s="91">
        <v>24</v>
      </c>
      <c r="C310" s="201" t="s">
        <v>51</v>
      </c>
      <c r="D310" s="130" t="s">
        <v>366</v>
      </c>
      <c r="E310" s="52" t="s">
        <v>20</v>
      </c>
      <c r="F310" s="102" t="s">
        <v>18</v>
      </c>
      <c r="G310" s="129" t="s">
        <v>63</v>
      </c>
      <c r="H310" s="91">
        <v>2016</v>
      </c>
      <c r="I310" s="106"/>
      <c r="J310" s="96"/>
    </row>
    <row r="311" spans="1:10" ht="67.5" x14ac:dyDescent="0.2">
      <c r="A311" s="125" t="s">
        <v>342</v>
      </c>
      <c r="B311" s="91">
        <v>25</v>
      </c>
      <c r="C311" s="201" t="s">
        <v>51</v>
      </c>
      <c r="D311" s="99" t="s">
        <v>367</v>
      </c>
      <c r="E311" s="52" t="s">
        <v>20</v>
      </c>
      <c r="F311" s="102" t="s">
        <v>16</v>
      </c>
      <c r="G311" s="129" t="s">
        <v>63</v>
      </c>
      <c r="H311" s="91">
        <v>2016</v>
      </c>
      <c r="I311" s="106"/>
      <c r="J311" s="96"/>
    </row>
    <row r="312" spans="1:10" ht="54" x14ac:dyDescent="0.2">
      <c r="A312" s="125" t="s">
        <v>342</v>
      </c>
      <c r="B312" s="91">
        <v>26</v>
      </c>
      <c r="C312" s="201" t="s">
        <v>51</v>
      </c>
      <c r="D312" s="99" t="s">
        <v>368</v>
      </c>
      <c r="E312" s="52" t="s">
        <v>20</v>
      </c>
      <c r="F312" s="102" t="s">
        <v>16</v>
      </c>
      <c r="G312" s="129" t="s">
        <v>63</v>
      </c>
      <c r="H312" s="91">
        <v>2016</v>
      </c>
      <c r="I312" s="106"/>
      <c r="J312" s="96"/>
    </row>
    <row r="313" spans="1:10" ht="67.5" x14ac:dyDescent="0.2">
      <c r="A313" s="125" t="s">
        <v>342</v>
      </c>
      <c r="B313" s="91">
        <v>27</v>
      </c>
      <c r="C313" s="201" t="s">
        <v>51</v>
      </c>
      <c r="D313" s="99" t="s">
        <v>369</v>
      </c>
      <c r="E313" s="52" t="s">
        <v>20</v>
      </c>
      <c r="F313" s="102" t="s">
        <v>16</v>
      </c>
      <c r="G313" s="129" t="s">
        <v>63</v>
      </c>
      <c r="H313" s="91">
        <v>2016</v>
      </c>
      <c r="I313" s="106"/>
      <c r="J313" s="96"/>
    </row>
    <row r="314" spans="1:10" ht="54" x14ac:dyDescent="0.2">
      <c r="A314" s="125" t="s">
        <v>342</v>
      </c>
      <c r="B314" s="91">
        <v>28</v>
      </c>
      <c r="C314" s="201" t="s">
        <v>51</v>
      </c>
      <c r="D314" s="99" t="s">
        <v>370</v>
      </c>
      <c r="E314" s="52" t="s">
        <v>20</v>
      </c>
      <c r="F314" s="102" t="s">
        <v>16</v>
      </c>
      <c r="G314" s="129" t="s">
        <v>63</v>
      </c>
      <c r="H314" s="91">
        <v>2016</v>
      </c>
      <c r="I314" s="106"/>
      <c r="J314" s="96"/>
    </row>
    <row r="315" spans="1:10" ht="94.5" x14ac:dyDescent="0.2">
      <c r="A315" s="125" t="s">
        <v>342</v>
      </c>
      <c r="B315" s="91">
        <v>29</v>
      </c>
      <c r="C315" s="201" t="s">
        <v>51</v>
      </c>
      <c r="D315" s="99" t="s">
        <v>371</v>
      </c>
      <c r="E315" s="52" t="s">
        <v>20</v>
      </c>
      <c r="F315" s="93" t="s">
        <v>17</v>
      </c>
      <c r="G315" s="129" t="s">
        <v>63</v>
      </c>
      <c r="H315" s="91">
        <v>2016</v>
      </c>
      <c r="I315" s="106"/>
      <c r="J315" s="96"/>
    </row>
    <row r="316" spans="1:10" ht="40.5" x14ac:dyDescent="0.2">
      <c r="A316" s="125" t="s">
        <v>342</v>
      </c>
      <c r="B316" s="91">
        <v>30</v>
      </c>
      <c r="C316" s="201" t="s">
        <v>51</v>
      </c>
      <c r="D316" s="130" t="s">
        <v>372</v>
      </c>
      <c r="E316" s="52" t="s">
        <v>20</v>
      </c>
      <c r="F316" s="93" t="s">
        <v>17</v>
      </c>
      <c r="G316" s="129" t="s">
        <v>63</v>
      </c>
      <c r="H316" s="91">
        <v>2016</v>
      </c>
      <c r="I316" s="106"/>
      <c r="J316" s="96"/>
    </row>
    <row r="317" spans="1:10" ht="40.5" x14ac:dyDescent="0.2">
      <c r="A317" s="125" t="s">
        <v>342</v>
      </c>
      <c r="B317" s="91">
        <v>31</v>
      </c>
      <c r="C317" s="201" t="s">
        <v>51</v>
      </c>
      <c r="D317" s="131" t="s">
        <v>373</v>
      </c>
      <c r="E317" s="52" t="s">
        <v>20</v>
      </c>
      <c r="F317" s="101" t="s">
        <v>580</v>
      </c>
      <c r="G317" s="127" t="s">
        <v>63</v>
      </c>
      <c r="H317" s="91">
        <v>2016</v>
      </c>
      <c r="I317" s="106"/>
      <c r="J317" s="96"/>
    </row>
    <row r="318" spans="1:10" ht="40.5" x14ac:dyDescent="0.2">
      <c r="A318" s="125" t="s">
        <v>342</v>
      </c>
      <c r="B318" s="91">
        <v>32</v>
      </c>
      <c r="C318" s="201" t="s">
        <v>51</v>
      </c>
      <c r="D318" s="131" t="s">
        <v>374</v>
      </c>
      <c r="E318" s="52" t="s">
        <v>20</v>
      </c>
      <c r="F318" s="93" t="s">
        <v>17</v>
      </c>
      <c r="G318" s="127" t="s">
        <v>63</v>
      </c>
      <c r="H318" s="91">
        <v>2016</v>
      </c>
      <c r="I318" s="106"/>
      <c r="J318" s="96"/>
    </row>
    <row r="319" spans="1:10" ht="40.5" x14ac:dyDescent="0.2">
      <c r="A319" s="125" t="s">
        <v>342</v>
      </c>
      <c r="B319" s="91">
        <v>33</v>
      </c>
      <c r="C319" s="201" t="s">
        <v>51</v>
      </c>
      <c r="D319" s="131" t="s">
        <v>375</v>
      </c>
      <c r="E319" s="52" t="s">
        <v>20</v>
      </c>
      <c r="F319" s="102" t="s">
        <v>18</v>
      </c>
      <c r="G319" s="127" t="s">
        <v>63</v>
      </c>
      <c r="H319" s="91">
        <v>2016</v>
      </c>
      <c r="I319" s="106"/>
      <c r="J319" s="96"/>
    </row>
    <row r="320" spans="1:10" ht="54" x14ac:dyDescent="0.2">
      <c r="A320" s="125" t="s">
        <v>342</v>
      </c>
      <c r="B320" s="91">
        <v>34</v>
      </c>
      <c r="C320" s="201" t="s">
        <v>51</v>
      </c>
      <c r="D320" s="99" t="s">
        <v>376</v>
      </c>
      <c r="E320" s="52" t="s">
        <v>20</v>
      </c>
      <c r="F320" s="102" t="s">
        <v>18</v>
      </c>
      <c r="G320" s="129" t="s">
        <v>63</v>
      </c>
      <c r="H320" s="91">
        <v>2016</v>
      </c>
      <c r="I320" s="106"/>
      <c r="J320" s="96"/>
    </row>
    <row r="321" spans="1:10" ht="40.5" x14ac:dyDescent="0.2">
      <c r="A321" s="125" t="s">
        <v>342</v>
      </c>
      <c r="B321" s="91">
        <v>35</v>
      </c>
      <c r="C321" s="201" t="s">
        <v>51</v>
      </c>
      <c r="D321" s="130" t="s">
        <v>377</v>
      </c>
      <c r="E321" s="52" t="s">
        <v>20</v>
      </c>
      <c r="F321" s="93" t="s">
        <v>17</v>
      </c>
      <c r="G321" s="129" t="s">
        <v>63</v>
      </c>
      <c r="H321" s="91">
        <v>2016</v>
      </c>
      <c r="I321" s="106"/>
      <c r="J321" s="96"/>
    </row>
    <row r="322" spans="1:10" ht="40.5" x14ac:dyDescent="0.2">
      <c r="A322" s="125" t="s">
        <v>342</v>
      </c>
      <c r="B322" s="91">
        <v>36</v>
      </c>
      <c r="C322" s="201" t="s">
        <v>51</v>
      </c>
      <c r="D322" s="131" t="s">
        <v>378</v>
      </c>
      <c r="E322" s="52" t="s">
        <v>20</v>
      </c>
      <c r="F322" s="102" t="s">
        <v>18</v>
      </c>
      <c r="G322" s="127" t="s">
        <v>63</v>
      </c>
      <c r="H322" s="91">
        <v>2016</v>
      </c>
      <c r="I322" s="106"/>
      <c r="J322" s="96"/>
    </row>
    <row r="323" spans="1:10" ht="27" x14ac:dyDescent="0.2">
      <c r="A323" s="125" t="s">
        <v>342</v>
      </c>
      <c r="B323" s="91">
        <v>37</v>
      </c>
      <c r="C323" s="201" t="s">
        <v>51</v>
      </c>
      <c r="D323" s="131" t="s">
        <v>379</v>
      </c>
      <c r="E323" s="52" t="s">
        <v>20</v>
      </c>
      <c r="F323" s="102" t="s">
        <v>18</v>
      </c>
      <c r="G323" s="127" t="s">
        <v>63</v>
      </c>
      <c r="H323" s="91">
        <v>2016</v>
      </c>
      <c r="I323" s="106"/>
      <c r="J323" s="96"/>
    </row>
    <row r="324" spans="1:10" ht="54" x14ac:dyDescent="0.2">
      <c r="A324" s="125" t="s">
        <v>342</v>
      </c>
      <c r="B324" s="91">
        <v>38</v>
      </c>
      <c r="C324" s="201" t="s">
        <v>51</v>
      </c>
      <c r="D324" s="131" t="s">
        <v>380</v>
      </c>
      <c r="E324" s="52" t="s">
        <v>20</v>
      </c>
      <c r="F324" s="102" t="s">
        <v>18</v>
      </c>
      <c r="G324" s="127" t="s">
        <v>63</v>
      </c>
      <c r="H324" s="91">
        <v>2016</v>
      </c>
      <c r="I324" s="106"/>
      <c r="J324" s="96"/>
    </row>
    <row r="325" spans="1:10" ht="81" x14ac:dyDescent="0.2">
      <c r="A325" s="90" t="s">
        <v>381</v>
      </c>
      <c r="B325" s="91">
        <v>1</v>
      </c>
      <c r="C325" s="204" t="s">
        <v>999</v>
      </c>
      <c r="D325" s="131" t="s">
        <v>382</v>
      </c>
      <c r="E325" s="52" t="s">
        <v>20</v>
      </c>
      <c r="F325" s="132" t="s">
        <v>16</v>
      </c>
      <c r="G325" s="127" t="s">
        <v>63</v>
      </c>
      <c r="H325" s="91">
        <v>2016</v>
      </c>
      <c r="I325" s="106"/>
      <c r="J325" s="96"/>
    </row>
    <row r="326" spans="1:10" ht="94.5" x14ac:dyDescent="0.2">
      <c r="A326" s="90" t="s">
        <v>381</v>
      </c>
      <c r="B326" s="91">
        <v>2</v>
      </c>
      <c r="C326" s="204" t="s">
        <v>999</v>
      </c>
      <c r="D326" s="130" t="s">
        <v>383</v>
      </c>
      <c r="E326" s="52" t="s">
        <v>20</v>
      </c>
      <c r="F326" s="132" t="s">
        <v>16</v>
      </c>
      <c r="G326" s="129" t="s">
        <v>63</v>
      </c>
      <c r="H326" s="91">
        <v>2016</v>
      </c>
      <c r="I326" s="106"/>
      <c r="J326" s="96"/>
    </row>
    <row r="327" spans="1:10" ht="40.5" x14ac:dyDescent="0.2">
      <c r="A327" s="90" t="s">
        <v>381</v>
      </c>
      <c r="B327" s="91">
        <v>3</v>
      </c>
      <c r="C327" s="204" t="s">
        <v>999</v>
      </c>
      <c r="D327" s="99" t="s">
        <v>384</v>
      </c>
      <c r="E327" s="52" t="s">
        <v>20</v>
      </c>
      <c r="F327" s="133" t="s">
        <v>17</v>
      </c>
      <c r="G327" s="129" t="s">
        <v>63</v>
      </c>
      <c r="H327" s="91">
        <v>2016</v>
      </c>
      <c r="I327" s="106"/>
      <c r="J327" s="96"/>
    </row>
    <row r="328" spans="1:10" ht="173.25" customHeight="1" x14ac:dyDescent="0.2">
      <c r="A328" s="52" t="s">
        <v>385</v>
      </c>
      <c r="B328" s="91">
        <v>1</v>
      </c>
      <c r="C328" s="201" t="s">
        <v>52</v>
      </c>
      <c r="D328" s="99" t="s">
        <v>386</v>
      </c>
      <c r="E328" s="52" t="s">
        <v>15</v>
      </c>
      <c r="F328" s="102" t="s">
        <v>18</v>
      </c>
      <c r="G328" s="129" t="s">
        <v>63</v>
      </c>
      <c r="H328" s="91">
        <v>2016</v>
      </c>
      <c r="I328" s="106"/>
      <c r="J328" s="96"/>
    </row>
    <row r="329" spans="1:10" ht="56.25" customHeight="1" x14ac:dyDescent="0.2">
      <c r="A329" s="52" t="s">
        <v>385</v>
      </c>
      <c r="B329" s="91">
        <v>2</v>
      </c>
      <c r="C329" s="201" t="s">
        <v>52</v>
      </c>
      <c r="D329" s="99" t="s">
        <v>387</v>
      </c>
      <c r="E329" s="52" t="s">
        <v>15</v>
      </c>
      <c r="F329" s="102" t="s">
        <v>18</v>
      </c>
      <c r="G329" s="129" t="s">
        <v>63</v>
      </c>
      <c r="H329" s="91">
        <v>2016</v>
      </c>
      <c r="I329" s="106"/>
      <c r="J329" s="96"/>
    </row>
    <row r="330" spans="1:10" ht="54" x14ac:dyDescent="0.2">
      <c r="A330" s="52" t="s">
        <v>385</v>
      </c>
      <c r="B330" s="91">
        <v>3</v>
      </c>
      <c r="C330" s="201" t="s">
        <v>52</v>
      </c>
      <c r="D330" s="99" t="s">
        <v>388</v>
      </c>
      <c r="E330" s="52" t="s">
        <v>15</v>
      </c>
      <c r="F330" s="102" t="s">
        <v>18</v>
      </c>
      <c r="G330" s="129" t="s">
        <v>63</v>
      </c>
      <c r="H330" s="91">
        <v>2016</v>
      </c>
      <c r="I330" s="106"/>
      <c r="J330" s="96"/>
    </row>
    <row r="331" spans="1:10" ht="54" x14ac:dyDescent="0.2">
      <c r="A331" s="52" t="s">
        <v>385</v>
      </c>
      <c r="B331" s="91">
        <v>4</v>
      </c>
      <c r="C331" s="201" t="s">
        <v>52</v>
      </c>
      <c r="D331" s="130" t="s">
        <v>389</v>
      </c>
      <c r="E331" s="52" t="s">
        <v>15</v>
      </c>
      <c r="F331" s="102" t="s">
        <v>16</v>
      </c>
      <c r="G331" s="129" t="s">
        <v>63</v>
      </c>
      <c r="H331" s="91">
        <v>2016</v>
      </c>
      <c r="I331" s="106"/>
      <c r="J331" s="96"/>
    </row>
    <row r="332" spans="1:10" ht="40.5" x14ac:dyDescent="0.2">
      <c r="A332" s="52" t="s">
        <v>385</v>
      </c>
      <c r="B332" s="91">
        <v>5</v>
      </c>
      <c r="C332" s="201" t="s">
        <v>52</v>
      </c>
      <c r="D332" s="131" t="s">
        <v>390</v>
      </c>
      <c r="E332" s="52" t="s">
        <v>15</v>
      </c>
      <c r="F332" s="93" t="s">
        <v>17</v>
      </c>
      <c r="G332" s="129" t="s">
        <v>63</v>
      </c>
      <c r="H332" s="91">
        <v>2016</v>
      </c>
      <c r="I332" s="106"/>
      <c r="J332" s="96"/>
    </row>
    <row r="333" spans="1:10" ht="91.5" customHeight="1" x14ac:dyDescent="0.2">
      <c r="A333" s="52" t="s">
        <v>385</v>
      </c>
      <c r="B333" s="91">
        <v>6</v>
      </c>
      <c r="C333" s="201" t="s">
        <v>52</v>
      </c>
      <c r="D333" s="131" t="s">
        <v>391</v>
      </c>
      <c r="E333" s="52" t="s">
        <v>15</v>
      </c>
      <c r="F333" s="102" t="s">
        <v>18</v>
      </c>
      <c r="G333" s="129" t="s">
        <v>63</v>
      </c>
      <c r="H333" s="91">
        <v>2016</v>
      </c>
      <c r="I333" s="106"/>
      <c r="J333" s="96"/>
    </row>
    <row r="334" spans="1:10" ht="27" x14ac:dyDescent="0.2">
      <c r="A334" s="52" t="s">
        <v>385</v>
      </c>
      <c r="B334" s="91">
        <v>7</v>
      </c>
      <c r="C334" s="201" t="s">
        <v>52</v>
      </c>
      <c r="D334" s="131" t="s">
        <v>392</v>
      </c>
      <c r="E334" s="52" t="s">
        <v>15</v>
      </c>
      <c r="F334" s="102" t="s">
        <v>16</v>
      </c>
      <c r="G334" s="129" t="s">
        <v>63</v>
      </c>
      <c r="H334" s="91">
        <v>2016</v>
      </c>
      <c r="I334" s="106"/>
      <c r="J334" s="96"/>
    </row>
    <row r="335" spans="1:10" ht="27" x14ac:dyDescent="0.2">
      <c r="A335" s="52" t="s">
        <v>385</v>
      </c>
      <c r="B335" s="91">
        <v>8</v>
      </c>
      <c r="C335" s="201" t="s">
        <v>52</v>
      </c>
      <c r="D335" s="99" t="s">
        <v>393</v>
      </c>
      <c r="E335" s="52" t="s">
        <v>15</v>
      </c>
      <c r="F335" s="102" t="s">
        <v>16</v>
      </c>
      <c r="G335" s="129" t="s">
        <v>63</v>
      </c>
      <c r="H335" s="91">
        <v>2016</v>
      </c>
      <c r="I335" s="106"/>
      <c r="J335" s="96"/>
    </row>
    <row r="336" spans="1:10" ht="54" x14ac:dyDescent="0.2">
      <c r="A336" s="52" t="s">
        <v>385</v>
      </c>
      <c r="B336" s="91">
        <v>9</v>
      </c>
      <c r="C336" s="201" t="s">
        <v>52</v>
      </c>
      <c r="D336" s="99" t="s">
        <v>394</v>
      </c>
      <c r="E336" s="52" t="s">
        <v>15</v>
      </c>
      <c r="F336" s="102" t="s">
        <v>18</v>
      </c>
      <c r="G336" s="129" t="s">
        <v>63</v>
      </c>
      <c r="H336" s="91">
        <v>2016</v>
      </c>
      <c r="I336" s="106"/>
      <c r="J336" s="96"/>
    </row>
    <row r="337" spans="1:10" ht="67.5" x14ac:dyDescent="0.2">
      <c r="A337" s="52" t="s">
        <v>385</v>
      </c>
      <c r="B337" s="91">
        <v>10</v>
      </c>
      <c r="C337" s="201" t="s">
        <v>52</v>
      </c>
      <c r="D337" s="130" t="s">
        <v>395</v>
      </c>
      <c r="E337" s="52" t="s">
        <v>15</v>
      </c>
      <c r="F337" s="102" t="s">
        <v>18</v>
      </c>
      <c r="G337" s="129" t="s">
        <v>63</v>
      </c>
      <c r="H337" s="91">
        <v>2016</v>
      </c>
      <c r="I337" s="106"/>
      <c r="J337" s="96"/>
    </row>
    <row r="338" spans="1:10" ht="67.5" x14ac:dyDescent="0.2">
      <c r="A338" s="52" t="s">
        <v>385</v>
      </c>
      <c r="B338" s="91">
        <v>11</v>
      </c>
      <c r="C338" s="201" t="s">
        <v>52</v>
      </c>
      <c r="D338" s="131" t="s">
        <v>396</v>
      </c>
      <c r="E338" s="52" t="s">
        <v>15</v>
      </c>
      <c r="F338" s="101" t="s">
        <v>580</v>
      </c>
      <c r="G338" s="129" t="s">
        <v>63</v>
      </c>
      <c r="H338" s="91">
        <v>2016</v>
      </c>
      <c r="I338" s="106"/>
      <c r="J338" s="96"/>
    </row>
    <row r="339" spans="1:10" ht="67.5" x14ac:dyDescent="0.2">
      <c r="A339" s="52" t="s">
        <v>385</v>
      </c>
      <c r="B339" s="91">
        <v>12</v>
      </c>
      <c r="C339" s="201" t="s">
        <v>52</v>
      </c>
      <c r="D339" s="131" t="s">
        <v>397</v>
      </c>
      <c r="E339" s="52" t="s">
        <v>15</v>
      </c>
      <c r="F339" s="101" t="s">
        <v>580</v>
      </c>
      <c r="G339" s="129" t="s">
        <v>63</v>
      </c>
      <c r="H339" s="91">
        <v>2016</v>
      </c>
      <c r="I339" s="106"/>
      <c r="J339" s="96"/>
    </row>
    <row r="340" spans="1:10" ht="67.5" x14ac:dyDescent="0.2">
      <c r="A340" s="52" t="s">
        <v>385</v>
      </c>
      <c r="B340" s="91">
        <v>13</v>
      </c>
      <c r="C340" s="201" t="s">
        <v>52</v>
      </c>
      <c r="D340" s="131" t="s">
        <v>92</v>
      </c>
      <c r="E340" s="52" t="s">
        <v>15</v>
      </c>
      <c r="F340" s="101" t="s">
        <v>580</v>
      </c>
      <c r="G340" s="129" t="s">
        <v>63</v>
      </c>
      <c r="H340" s="91">
        <v>2016</v>
      </c>
      <c r="I340" s="106"/>
      <c r="J340" s="96"/>
    </row>
    <row r="341" spans="1:10" ht="40.5" x14ac:dyDescent="0.2">
      <c r="A341" s="52" t="s">
        <v>385</v>
      </c>
      <c r="B341" s="91">
        <v>14</v>
      </c>
      <c r="C341" s="201" t="s">
        <v>52</v>
      </c>
      <c r="D341" s="131" t="s">
        <v>398</v>
      </c>
      <c r="E341" s="52" t="s">
        <v>15</v>
      </c>
      <c r="F341" s="101" t="s">
        <v>580</v>
      </c>
      <c r="G341" s="129" t="s">
        <v>63</v>
      </c>
      <c r="H341" s="91">
        <v>2016</v>
      </c>
      <c r="I341" s="106"/>
      <c r="J341" s="96"/>
    </row>
    <row r="342" spans="1:10" ht="81" x14ac:dyDescent="0.2">
      <c r="A342" s="52" t="s">
        <v>399</v>
      </c>
      <c r="B342" s="91">
        <v>1</v>
      </c>
      <c r="C342" s="201" t="s">
        <v>53</v>
      </c>
      <c r="D342" s="99" t="s">
        <v>400</v>
      </c>
      <c r="E342" s="52" t="s">
        <v>15</v>
      </c>
      <c r="F342" s="102" t="s">
        <v>16</v>
      </c>
      <c r="G342" s="129" t="s">
        <v>63</v>
      </c>
      <c r="H342" s="91">
        <v>2016</v>
      </c>
      <c r="I342" s="106"/>
      <c r="J342" s="96"/>
    </row>
    <row r="343" spans="1:10" ht="94.5" x14ac:dyDescent="0.2">
      <c r="A343" s="52" t="s">
        <v>399</v>
      </c>
      <c r="B343" s="91">
        <v>2</v>
      </c>
      <c r="C343" s="201" t="s">
        <v>53</v>
      </c>
      <c r="D343" s="130" t="s">
        <v>401</v>
      </c>
      <c r="E343" s="52" t="s">
        <v>15</v>
      </c>
      <c r="F343" s="102" t="s">
        <v>16</v>
      </c>
      <c r="G343" s="129" t="s">
        <v>63</v>
      </c>
      <c r="H343" s="91">
        <v>2016</v>
      </c>
      <c r="I343" s="106"/>
      <c r="J343" s="96"/>
    </row>
    <row r="344" spans="1:10" ht="40.5" x14ac:dyDescent="0.2">
      <c r="A344" s="52" t="s">
        <v>399</v>
      </c>
      <c r="B344" s="91">
        <v>3</v>
      </c>
      <c r="C344" s="201" t="s">
        <v>53</v>
      </c>
      <c r="D344" s="131" t="s">
        <v>402</v>
      </c>
      <c r="E344" s="52" t="s">
        <v>15</v>
      </c>
      <c r="F344" s="102" t="s">
        <v>16</v>
      </c>
      <c r="G344" s="129" t="s">
        <v>63</v>
      </c>
      <c r="H344" s="91">
        <v>2016</v>
      </c>
      <c r="I344" s="106"/>
      <c r="J344" s="96"/>
    </row>
    <row r="345" spans="1:10" ht="189" x14ac:dyDescent="0.2">
      <c r="A345" s="52" t="s">
        <v>399</v>
      </c>
      <c r="B345" s="91">
        <v>4</v>
      </c>
      <c r="C345" s="201" t="s">
        <v>53</v>
      </c>
      <c r="D345" s="131" t="s">
        <v>403</v>
      </c>
      <c r="E345" s="52" t="s">
        <v>15</v>
      </c>
      <c r="F345" s="102" t="s">
        <v>18</v>
      </c>
      <c r="G345" s="129" t="s">
        <v>63</v>
      </c>
      <c r="H345" s="91">
        <v>2016</v>
      </c>
      <c r="I345" s="106"/>
      <c r="J345" s="96"/>
    </row>
    <row r="346" spans="1:10" ht="54" x14ac:dyDescent="0.2">
      <c r="A346" s="52" t="s">
        <v>399</v>
      </c>
      <c r="B346" s="91">
        <v>5</v>
      </c>
      <c r="C346" s="201" t="s">
        <v>53</v>
      </c>
      <c r="D346" s="130" t="s">
        <v>404</v>
      </c>
      <c r="E346" s="52" t="s">
        <v>15</v>
      </c>
      <c r="F346" s="93" t="s">
        <v>17</v>
      </c>
      <c r="G346" s="129" t="s">
        <v>63</v>
      </c>
      <c r="H346" s="91">
        <v>2016</v>
      </c>
      <c r="I346" s="106"/>
      <c r="J346" s="96"/>
    </row>
    <row r="347" spans="1:10" ht="40.5" x14ac:dyDescent="0.2">
      <c r="A347" s="52" t="s">
        <v>399</v>
      </c>
      <c r="B347" s="91">
        <v>6</v>
      </c>
      <c r="C347" s="201" t="s">
        <v>53</v>
      </c>
      <c r="D347" s="99" t="s">
        <v>405</v>
      </c>
      <c r="E347" s="52" t="s">
        <v>15</v>
      </c>
      <c r="F347" s="101" t="s">
        <v>580</v>
      </c>
      <c r="G347" s="129" t="s">
        <v>63</v>
      </c>
      <c r="H347" s="91">
        <v>2016</v>
      </c>
      <c r="I347" s="106"/>
      <c r="J347" s="96"/>
    </row>
    <row r="348" spans="1:10" ht="54" x14ac:dyDescent="0.2">
      <c r="A348" s="52" t="s">
        <v>399</v>
      </c>
      <c r="B348" s="91">
        <v>7</v>
      </c>
      <c r="C348" s="201" t="s">
        <v>53</v>
      </c>
      <c r="D348" s="99" t="s">
        <v>406</v>
      </c>
      <c r="E348" s="52" t="s">
        <v>15</v>
      </c>
      <c r="F348" s="101" t="s">
        <v>580</v>
      </c>
      <c r="G348" s="129" t="s">
        <v>63</v>
      </c>
      <c r="H348" s="91">
        <v>2016</v>
      </c>
      <c r="I348" s="106"/>
      <c r="J348" s="96"/>
    </row>
    <row r="349" spans="1:10" ht="40.5" x14ac:dyDescent="0.2">
      <c r="A349" s="52" t="s">
        <v>399</v>
      </c>
      <c r="B349" s="91">
        <v>8</v>
      </c>
      <c r="C349" s="201" t="s">
        <v>53</v>
      </c>
      <c r="D349" s="99" t="s">
        <v>407</v>
      </c>
      <c r="E349" s="52" t="s">
        <v>15</v>
      </c>
      <c r="F349" s="93" t="s">
        <v>17</v>
      </c>
      <c r="G349" s="129" t="s">
        <v>63</v>
      </c>
      <c r="H349" s="91">
        <v>2016</v>
      </c>
      <c r="I349" s="106"/>
      <c r="J349" s="96"/>
    </row>
    <row r="350" spans="1:10" ht="54" x14ac:dyDescent="0.2">
      <c r="A350" s="52" t="s">
        <v>399</v>
      </c>
      <c r="B350" s="91">
        <v>9</v>
      </c>
      <c r="C350" s="201" t="s">
        <v>53</v>
      </c>
      <c r="D350" s="99" t="s">
        <v>408</v>
      </c>
      <c r="E350" s="52" t="s">
        <v>15</v>
      </c>
      <c r="F350" s="102" t="s">
        <v>18</v>
      </c>
      <c r="G350" s="129" t="s">
        <v>63</v>
      </c>
      <c r="H350" s="91">
        <v>2016</v>
      </c>
      <c r="I350" s="106"/>
      <c r="J350" s="96"/>
    </row>
    <row r="351" spans="1:10" ht="94.5" x14ac:dyDescent="0.2">
      <c r="A351" s="52" t="s">
        <v>399</v>
      </c>
      <c r="B351" s="91">
        <v>10</v>
      </c>
      <c r="C351" s="201" t="s">
        <v>53</v>
      </c>
      <c r="D351" s="99" t="s">
        <v>209</v>
      </c>
      <c r="E351" s="52" t="s">
        <v>15</v>
      </c>
      <c r="F351" s="102" t="s">
        <v>16</v>
      </c>
      <c r="G351" s="129" t="s">
        <v>63</v>
      </c>
      <c r="H351" s="91">
        <v>2016</v>
      </c>
      <c r="I351" s="106"/>
      <c r="J351" s="96"/>
    </row>
    <row r="352" spans="1:10" ht="81" x14ac:dyDescent="0.2">
      <c r="A352" s="52" t="s">
        <v>399</v>
      </c>
      <c r="B352" s="91">
        <v>11</v>
      </c>
      <c r="C352" s="201" t="s">
        <v>53</v>
      </c>
      <c r="D352" s="130" t="s">
        <v>409</v>
      </c>
      <c r="E352" s="52" t="s">
        <v>15</v>
      </c>
      <c r="F352" s="102" t="s">
        <v>16</v>
      </c>
      <c r="G352" s="129" t="s">
        <v>63</v>
      </c>
      <c r="H352" s="91">
        <v>2016</v>
      </c>
      <c r="I352" s="106"/>
      <c r="J352" s="96"/>
    </row>
    <row r="353" spans="1:10" ht="81" x14ac:dyDescent="0.2">
      <c r="A353" s="52" t="s">
        <v>399</v>
      </c>
      <c r="B353" s="91">
        <v>12</v>
      </c>
      <c r="C353" s="201" t="s">
        <v>53</v>
      </c>
      <c r="D353" s="131" t="s">
        <v>410</v>
      </c>
      <c r="E353" s="52" t="s">
        <v>15</v>
      </c>
      <c r="F353" s="102" t="s">
        <v>18</v>
      </c>
      <c r="G353" s="129" t="s">
        <v>63</v>
      </c>
      <c r="H353" s="91">
        <v>2016</v>
      </c>
      <c r="I353" s="106"/>
      <c r="J353" s="96"/>
    </row>
    <row r="354" spans="1:10" ht="27" x14ac:dyDescent="0.2">
      <c r="A354" s="52" t="s">
        <v>399</v>
      </c>
      <c r="B354" s="91">
        <v>13</v>
      </c>
      <c r="C354" s="201" t="s">
        <v>53</v>
      </c>
      <c r="D354" s="131" t="s">
        <v>411</v>
      </c>
      <c r="E354" s="52" t="s">
        <v>15</v>
      </c>
      <c r="F354" s="102" t="s">
        <v>16</v>
      </c>
      <c r="G354" s="129" t="s">
        <v>63</v>
      </c>
      <c r="H354" s="91">
        <v>2016</v>
      </c>
      <c r="I354" s="106"/>
      <c r="J354" s="96"/>
    </row>
    <row r="355" spans="1:10" ht="94.5" x14ac:dyDescent="0.2">
      <c r="A355" s="52" t="s">
        <v>399</v>
      </c>
      <c r="B355" s="91">
        <v>14</v>
      </c>
      <c r="C355" s="201" t="s">
        <v>53</v>
      </c>
      <c r="D355" s="131" t="s">
        <v>412</v>
      </c>
      <c r="E355" s="52" t="s">
        <v>15</v>
      </c>
      <c r="F355" s="101" t="s">
        <v>580</v>
      </c>
      <c r="G355" s="129" t="s">
        <v>63</v>
      </c>
      <c r="H355" s="91">
        <v>2016</v>
      </c>
      <c r="I355" s="106"/>
      <c r="J355" s="96"/>
    </row>
    <row r="356" spans="1:10" ht="54" x14ac:dyDescent="0.2">
      <c r="A356" s="52" t="s">
        <v>399</v>
      </c>
      <c r="B356" s="91">
        <v>15</v>
      </c>
      <c r="C356" s="201" t="s">
        <v>53</v>
      </c>
      <c r="D356" s="99" t="s">
        <v>413</v>
      </c>
      <c r="E356" s="52" t="s">
        <v>15</v>
      </c>
      <c r="F356" s="102" t="s">
        <v>16</v>
      </c>
      <c r="G356" s="129" t="s">
        <v>63</v>
      </c>
      <c r="H356" s="91">
        <v>2016</v>
      </c>
      <c r="I356" s="106"/>
      <c r="J356" s="96"/>
    </row>
    <row r="357" spans="1:10" ht="40.5" x14ac:dyDescent="0.2">
      <c r="A357" s="52" t="s">
        <v>399</v>
      </c>
      <c r="B357" s="91">
        <v>16</v>
      </c>
      <c r="C357" s="201" t="s">
        <v>53</v>
      </c>
      <c r="D357" s="130" t="s">
        <v>414</v>
      </c>
      <c r="E357" s="52" t="s">
        <v>15</v>
      </c>
      <c r="F357" s="101" t="s">
        <v>580</v>
      </c>
      <c r="G357" s="129" t="s">
        <v>63</v>
      </c>
      <c r="H357" s="91">
        <v>2016</v>
      </c>
      <c r="I357" s="106"/>
      <c r="J357" s="96"/>
    </row>
    <row r="358" spans="1:10" ht="54" x14ac:dyDescent="0.2">
      <c r="A358" s="90" t="s">
        <v>415</v>
      </c>
      <c r="B358" s="91">
        <v>1</v>
      </c>
      <c r="C358" s="201" t="s">
        <v>54</v>
      </c>
      <c r="D358" s="131" t="s">
        <v>416</v>
      </c>
      <c r="E358" s="52" t="s">
        <v>15</v>
      </c>
      <c r="F358" s="101" t="s">
        <v>580</v>
      </c>
      <c r="G358" s="129" t="s">
        <v>63</v>
      </c>
      <c r="H358" s="91">
        <v>2016</v>
      </c>
      <c r="I358" s="106"/>
      <c r="J358" s="96"/>
    </row>
    <row r="359" spans="1:10" ht="135" x14ac:dyDescent="0.2">
      <c r="A359" s="90" t="s">
        <v>415</v>
      </c>
      <c r="B359" s="91">
        <v>2</v>
      </c>
      <c r="C359" s="201" t="s">
        <v>54</v>
      </c>
      <c r="D359" s="131" t="s">
        <v>417</v>
      </c>
      <c r="E359" s="52" t="s">
        <v>15</v>
      </c>
      <c r="F359" s="102" t="s">
        <v>16</v>
      </c>
      <c r="G359" s="129" t="s">
        <v>63</v>
      </c>
      <c r="H359" s="91">
        <v>2016</v>
      </c>
      <c r="I359" s="106"/>
      <c r="J359" s="96"/>
    </row>
    <row r="360" spans="1:10" ht="54" x14ac:dyDescent="0.2">
      <c r="A360" s="90" t="s">
        <v>415</v>
      </c>
      <c r="B360" s="91">
        <v>3</v>
      </c>
      <c r="C360" s="201" t="s">
        <v>54</v>
      </c>
      <c r="D360" s="131" t="s">
        <v>418</v>
      </c>
      <c r="E360" s="52" t="s">
        <v>15</v>
      </c>
      <c r="F360" s="102" t="s">
        <v>18</v>
      </c>
      <c r="G360" s="129" t="s">
        <v>63</v>
      </c>
      <c r="H360" s="91">
        <v>2016</v>
      </c>
      <c r="I360" s="106"/>
      <c r="J360" s="96"/>
    </row>
    <row r="361" spans="1:10" ht="81" x14ac:dyDescent="0.2">
      <c r="A361" s="90" t="s">
        <v>415</v>
      </c>
      <c r="B361" s="91">
        <v>4</v>
      </c>
      <c r="C361" s="201" t="s">
        <v>54</v>
      </c>
      <c r="D361" s="131" t="s">
        <v>419</v>
      </c>
      <c r="E361" s="52" t="s">
        <v>15</v>
      </c>
      <c r="F361" s="102" t="s">
        <v>18</v>
      </c>
      <c r="G361" s="129" t="s">
        <v>63</v>
      </c>
      <c r="H361" s="91">
        <v>2016</v>
      </c>
      <c r="I361" s="106"/>
      <c r="J361" s="96"/>
    </row>
    <row r="362" spans="1:10" ht="54" x14ac:dyDescent="0.2">
      <c r="A362" s="90" t="s">
        <v>415</v>
      </c>
      <c r="B362" s="91">
        <v>5</v>
      </c>
      <c r="C362" s="201" t="s">
        <v>54</v>
      </c>
      <c r="D362" s="130" t="s">
        <v>420</v>
      </c>
      <c r="E362" s="52" t="s">
        <v>15</v>
      </c>
      <c r="F362" s="102" t="s">
        <v>18</v>
      </c>
      <c r="G362" s="129" t="s">
        <v>63</v>
      </c>
      <c r="H362" s="91">
        <v>2016</v>
      </c>
      <c r="I362" s="106"/>
      <c r="J362" s="96"/>
    </row>
    <row r="363" spans="1:10" ht="54" x14ac:dyDescent="0.2">
      <c r="A363" s="90" t="s">
        <v>415</v>
      </c>
      <c r="B363" s="91">
        <v>6</v>
      </c>
      <c r="C363" s="201" t="s">
        <v>54</v>
      </c>
      <c r="D363" s="99" t="s">
        <v>421</v>
      </c>
      <c r="E363" s="52" t="s">
        <v>15</v>
      </c>
      <c r="F363" s="102" t="s">
        <v>16</v>
      </c>
      <c r="G363" s="129" t="s">
        <v>63</v>
      </c>
      <c r="H363" s="91">
        <v>2016</v>
      </c>
      <c r="I363" s="106"/>
      <c r="J363" s="96"/>
    </row>
    <row r="364" spans="1:10" ht="67.5" x14ac:dyDescent="0.2">
      <c r="A364" s="52"/>
      <c r="B364" s="91">
        <v>7</v>
      </c>
      <c r="C364" s="201" t="s">
        <v>54</v>
      </c>
      <c r="D364" s="99" t="s">
        <v>422</v>
      </c>
      <c r="E364" s="52" t="s">
        <v>15</v>
      </c>
      <c r="F364" s="93" t="s">
        <v>17</v>
      </c>
      <c r="G364" s="129" t="s">
        <v>63</v>
      </c>
      <c r="H364" s="91">
        <v>2016</v>
      </c>
      <c r="I364" s="106"/>
      <c r="J364" s="96"/>
    </row>
    <row r="365" spans="1:10" ht="27" x14ac:dyDescent="0.2">
      <c r="A365" s="90" t="s">
        <v>415</v>
      </c>
      <c r="B365" s="91">
        <v>8</v>
      </c>
      <c r="C365" s="201" t="s">
        <v>54</v>
      </c>
      <c r="D365" s="99" t="s">
        <v>423</v>
      </c>
      <c r="E365" s="52" t="s">
        <v>15</v>
      </c>
      <c r="F365" s="101" t="s">
        <v>580</v>
      </c>
      <c r="G365" s="129" t="s">
        <v>63</v>
      </c>
      <c r="H365" s="91">
        <v>2016</v>
      </c>
      <c r="I365" s="106"/>
      <c r="J365" s="96"/>
    </row>
    <row r="366" spans="1:10" ht="108" x14ac:dyDescent="0.2">
      <c r="A366" s="90" t="s">
        <v>415</v>
      </c>
      <c r="B366" s="91">
        <v>9</v>
      </c>
      <c r="C366" s="201" t="s">
        <v>54</v>
      </c>
      <c r="D366" s="99" t="s">
        <v>424</v>
      </c>
      <c r="E366" s="52" t="s">
        <v>15</v>
      </c>
      <c r="F366" s="102" t="s">
        <v>18</v>
      </c>
      <c r="G366" s="129" t="s">
        <v>63</v>
      </c>
      <c r="H366" s="91">
        <v>2016</v>
      </c>
      <c r="I366" s="106"/>
      <c r="J366" s="96"/>
    </row>
    <row r="367" spans="1:10" ht="67.5" x14ac:dyDescent="0.2">
      <c r="A367" s="90" t="s">
        <v>415</v>
      </c>
      <c r="B367" s="91">
        <v>10</v>
      </c>
      <c r="C367" s="201" t="s">
        <v>54</v>
      </c>
      <c r="D367" s="99" t="s">
        <v>425</v>
      </c>
      <c r="E367" s="52" t="s">
        <v>15</v>
      </c>
      <c r="F367" s="102" t="s">
        <v>16</v>
      </c>
      <c r="G367" s="129" t="s">
        <v>63</v>
      </c>
      <c r="H367" s="91">
        <v>2016</v>
      </c>
      <c r="I367" s="106"/>
      <c r="J367" s="96"/>
    </row>
    <row r="368" spans="1:10" ht="40.5" x14ac:dyDescent="0.2">
      <c r="A368" s="90" t="s">
        <v>415</v>
      </c>
      <c r="B368" s="91">
        <v>11</v>
      </c>
      <c r="C368" s="201" t="s">
        <v>54</v>
      </c>
      <c r="D368" s="130" t="s">
        <v>426</v>
      </c>
      <c r="E368" s="52" t="s">
        <v>15</v>
      </c>
      <c r="F368" s="102" t="s">
        <v>16</v>
      </c>
      <c r="G368" s="129" t="s">
        <v>63</v>
      </c>
      <c r="H368" s="91">
        <v>2016</v>
      </c>
      <c r="I368" s="106"/>
      <c r="J368" s="96"/>
    </row>
    <row r="369" spans="1:10" ht="67.5" x14ac:dyDescent="0.2">
      <c r="A369" s="90" t="s">
        <v>415</v>
      </c>
      <c r="B369" s="91">
        <v>12</v>
      </c>
      <c r="C369" s="201" t="s">
        <v>54</v>
      </c>
      <c r="D369" s="131" t="s">
        <v>427</v>
      </c>
      <c r="E369" s="52" t="s">
        <v>15</v>
      </c>
      <c r="F369" s="102" t="s">
        <v>18</v>
      </c>
      <c r="G369" s="129" t="s">
        <v>63</v>
      </c>
      <c r="H369" s="91">
        <v>2016</v>
      </c>
      <c r="I369" s="106"/>
      <c r="J369" s="96"/>
    </row>
    <row r="370" spans="1:10" ht="67.5" x14ac:dyDescent="0.2">
      <c r="A370" s="90" t="s">
        <v>415</v>
      </c>
      <c r="B370" s="91">
        <v>13</v>
      </c>
      <c r="C370" s="201" t="s">
        <v>54</v>
      </c>
      <c r="D370" s="131" t="s">
        <v>428</v>
      </c>
      <c r="E370" s="52" t="s">
        <v>15</v>
      </c>
      <c r="F370" s="102" t="s">
        <v>18</v>
      </c>
      <c r="G370" s="129" t="s">
        <v>63</v>
      </c>
      <c r="H370" s="91">
        <v>2016</v>
      </c>
      <c r="I370" s="106"/>
      <c r="J370" s="96"/>
    </row>
    <row r="371" spans="1:10" ht="67.5" x14ac:dyDescent="0.2">
      <c r="A371" s="90" t="s">
        <v>415</v>
      </c>
      <c r="B371" s="91">
        <v>14</v>
      </c>
      <c r="C371" s="201" t="s">
        <v>54</v>
      </c>
      <c r="D371" s="131" t="s">
        <v>429</v>
      </c>
      <c r="E371" s="52" t="s">
        <v>15</v>
      </c>
      <c r="F371" s="102" t="s">
        <v>16</v>
      </c>
      <c r="G371" s="129" t="s">
        <v>63</v>
      </c>
      <c r="H371" s="91">
        <v>2016</v>
      </c>
      <c r="I371" s="106"/>
      <c r="J371" s="96"/>
    </row>
    <row r="372" spans="1:10" ht="54" x14ac:dyDescent="0.2">
      <c r="A372" s="90" t="s">
        <v>415</v>
      </c>
      <c r="B372" s="91">
        <v>15</v>
      </c>
      <c r="C372" s="201" t="s">
        <v>54</v>
      </c>
      <c r="D372" s="99" t="s">
        <v>430</v>
      </c>
      <c r="E372" s="52" t="s">
        <v>15</v>
      </c>
      <c r="F372" s="102" t="s">
        <v>16</v>
      </c>
      <c r="G372" s="129" t="s">
        <v>63</v>
      </c>
      <c r="H372" s="91">
        <v>2016</v>
      </c>
      <c r="I372" s="106"/>
      <c r="J372" s="96"/>
    </row>
    <row r="373" spans="1:10" ht="81" x14ac:dyDescent="0.2">
      <c r="A373" s="52" t="s">
        <v>431</v>
      </c>
      <c r="B373" s="91">
        <v>1</v>
      </c>
      <c r="C373" s="201" t="s">
        <v>55</v>
      </c>
      <c r="D373" s="130" t="s">
        <v>432</v>
      </c>
      <c r="E373" s="52" t="s">
        <v>15</v>
      </c>
      <c r="F373" s="102" t="s">
        <v>18</v>
      </c>
      <c r="G373" s="129" t="s">
        <v>63</v>
      </c>
      <c r="H373" s="91">
        <v>2016</v>
      </c>
      <c r="I373" s="106"/>
      <c r="J373" s="96"/>
    </row>
    <row r="374" spans="1:10" ht="40.5" x14ac:dyDescent="0.2">
      <c r="A374" s="90" t="s">
        <v>431</v>
      </c>
      <c r="B374" s="91">
        <v>2</v>
      </c>
      <c r="C374" s="201" t="s">
        <v>55</v>
      </c>
      <c r="D374" s="131" t="s">
        <v>433</v>
      </c>
      <c r="E374" s="52" t="s">
        <v>15</v>
      </c>
      <c r="F374" s="101" t="s">
        <v>580</v>
      </c>
      <c r="G374" s="129" t="s">
        <v>63</v>
      </c>
      <c r="H374" s="91">
        <v>2016</v>
      </c>
      <c r="I374" s="106"/>
      <c r="J374" s="96"/>
    </row>
    <row r="375" spans="1:10" ht="67.5" x14ac:dyDescent="0.2">
      <c r="A375" s="90" t="s">
        <v>431</v>
      </c>
      <c r="B375" s="91">
        <v>3</v>
      </c>
      <c r="C375" s="201" t="s">
        <v>55</v>
      </c>
      <c r="D375" s="131" t="s">
        <v>434</v>
      </c>
      <c r="E375" s="52" t="s">
        <v>15</v>
      </c>
      <c r="F375" s="101" t="s">
        <v>580</v>
      </c>
      <c r="G375" s="129" t="s">
        <v>63</v>
      </c>
      <c r="H375" s="91">
        <v>2016</v>
      </c>
      <c r="I375" s="106"/>
      <c r="J375" s="96"/>
    </row>
    <row r="376" spans="1:10" ht="40.5" x14ac:dyDescent="0.2">
      <c r="A376" s="90" t="s">
        <v>431</v>
      </c>
      <c r="B376" s="91">
        <v>4</v>
      </c>
      <c r="C376" s="201" t="s">
        <v>55</v>
      </c>
      <c r="D376" s="131" t="s">
        <v>435</v>
      </c>
      <c r="E376" s="52" t="s">
        <v>15</v>
      </c>
      <c r="F376" s="101" t="s">
        <v>580</v>
      </c>
      <c r="G376" s="129" t="s">
        <v>63</v>
      </c>
      <c r="H376" s="91">
        <v>2016</v>
      </c>
      <c r="I376" s="106"/>
      <c r="J376" s="96"/>
    </row>
    <row r="377" spans="1:10" ht="54" x14ac:dyDescent="0.2">
      <c r="A377" s="90" t="s">
        <v>431</v>
      </c>
      <c r="B377" s="91">
        <v>5</v>
      </c>
      <c r="C377" s="201" t="s">
        <v>55</v>
      </c>
      <c r="D377" s="131" t="s">
        <v>436</v>
      </c>
      <c r="E377" s="52" t="s">
        <v>15</v>
      </c>
      <c r="F377" s="101" t="s">
        <v>580</v>
      </c>
      <c r="G377" s="129" t="s">
        <v>63</v>
      </c>
      <c r="H377" s="91">
        <v>2016</v>
      </c>
      <c r="I377" s="106"/>
      <c r="J377" s="96"/>
    </row>
    <row r="378" spans="1:10" ht="40.5" x14ac:dyDescent="0.25">
      <c r="A378" s="121" t="s">
        <v>437</v>
      </c>
      <c r="B378" s="91">
        <v>1</v>
      </c>
      <c r="C378" s="202" t="s">
        <v>577</v>
      </c>
      <c r="D378" s="122" t="s">
        <v>438</v>
      </c>
      <c r="E378" s="52" t="s">
        <v>20</v>
      </c>
      <c r="F378" s="102" t="s">
        <v>16</v>
      </c>
      <c r="G378" s="127" t="s">
        <v>63</v>
      </c>
      <c r="H378" s="91">
        <v>2016</v>
      </c>
      <c r="I378" s="106"/>
      <c r="J378" s="96"/>
    </row>
    <row r="379" spans="1:10" ht="27" x14ac:dyDescent="0.25">
      <c r="A379" s="121" t="s">
        <v>437</v>
      </c>
      <c r="B379" s="91">
        <v>2</v>
      </c>
      <c r="C379" s="202" t="s">
        <v>577</v>
      </c>
      <c r="D379" s="122" t="s">
        <v>439</v>
      </c>
      <c r="E379" s="52" t="s">
        <v>20</v>
      </c>
      <c r="F379" s="102" t="s">
        <v>18</v>
      </c>
      <c r="G379" s="127" t="s">
        <v>63</v>
      </c>
      <c r="H379" s="91">
        <v>2016</v>
      </c>
      <c r="I379" s="106"/>
      <c r="J379" s="96"/>
    </row>
    <row r="380" spans="1:10" ht="54" x14ac:dyDescent="0.25">
      <c r="A380" s="121" t="s">
        <v>437</v>
      </c>
      <c r="B380" s="91">
        <v>3</v>
      </c>
      <c r="C380" s="202" t="s">
        <v>577</v>
      </c>
      <c r="D380" s="122" t="s">
        <v>440</v>
      </c>
      <c r="E380" s="52" t="s">
        <v>20</v>
      </c>
      <c r="F380" s="102" t="s">
        <v>16</v>
      </c>
      <c r="G380" s="127" t="s">
        <v>63</v>
      </c>
      <c r="H380" s="91">
        <v>2016</v>
      </c>
      <c r="I380" s="106"/>
      <c r="J380" s="96"/>
    </row>
    <row r="381" spans="1:10" ht="40.5" x14ac:dyDescent="0.25">
      <c r="A381" s="121" t="s">
        <v>437</v>
      </c>
      <c r="B381" s="91">
        <v>4</v>
      </c>
      <c r="C381" s="202" t="s">
        <v>577</v>
      </c>
      <c r="D381" s="122" t="s">
        <v>993</v>
      </c>
      <c r="E381" s="52" t="s">
        <v>20</v>
      </c>
      <c r="F381" s="101" t="s">
        <v>580</v>
      </c>
      <c r="G381" s="127" t="s">
        <v>63</v>
      </c>
      <c r="H381" s="91">
        <v>2016</v>
      </c>
      <c r="I381" s="106"/>
      <c r="J381" s="96"/>
    </row>
    <row r="382" spans="1:10" ht="40.5" x14ac:dyDescent="0.25">
      <c r="A382" s="121" t="s">
        <v>437</v>
      </c>
      <c r="B382" s="91">
        <v>5</v>
      </c>
      <c r="C382" s="202" t="s">
        <v>577</v>
      </c>
      <c r="D382" s="122" t="s">
        <v>441</v>
      </c>
      <c r="E382" s="52" t="s">
        <v>20</v>
      </c>
      <c r="F382" s="93" t="s">
        <v>17</v>
      </c>
      <c r="G382" s="127" t="s">
        <v>63</v>
      </c>
      <c r="H382" s="91">
        <v>2016</v>
      </c>
      <c r="I382" s="106"/>
      <c r="J382" s="96"/>
    </row>
    <row r="383" spans="1:10" ht="54" x14ac:dyDescent="0.25">
      <c r="A383" s="121" t="s">
        <v>437</v>
      </c>
      <c r="B383" s="91">
        <v>6</v>
      </c>
      <c r="C383" s="202" t="s">
        <v>577</v>
      </c>
      <c r="D383" s="122" t="s">
        <v>442</v>
      </c>
      <c r="E383" s="52" t="s">
        <v>20</v>
      </c>
      <c r="F383" s="101" t="s">
        <v>580</v>
      </c>
      <c r="G383" s="127" t="s">
        <v>63</v>
      </c>
      <c r="H383" s="91">
        <v>2016</v>
      </c>
      <c r="I383" s="106"/>
      <c r="J383" s="96"/>
    </row>
    <row r="384" spans="1:10" ht="54" x14ac:dyDescent="0.25">
      <c r="A384" s="121" t="s">
        <v>437</v>
      </c>
      <c r="B384" s="91">
        <v>7</v>
      </c>
      <c r="C384" s="202" t="s">
        <v>577</v>
      </c>
      <c r="D384" s="122" t="s">
        <v>443</v>
      </c>
      <c r="E384" s="52" t="s">
        <v>20</v>
      </c>
      <c r="F384" s="93" t="s">
        <v>17</v>
      </c>
      <c r="G384" s="127" t="s">
        <v>63</v>
      </c>
      <c r="H384" s="91">
        <v>2016</v>
      </c>
      <c r="I384" s="106"/>
      <c r="J384" s="96"/>
    </row>
    <row r="385" spans="1:10" ht="54" x14ac:dyDescent="0.25">
      <c r="A385" s="121" t="s">
        <v>437</v>
      </c>
      <c r="B385" s="91">
        <v>8</v>
      </c>
      <c r="C385" s="202" t="s">
        <v>577</v>
      </c>
      <c r="D385" s="122" t="s">
        <v>444</v>
      </c>
      <c r="E385" s="52" t="s">
        <v>20</v>
      </c>
      <c r="F385" s="102" t="s">
        <v>16</v>
      </c>
      <c r="G385" s="127" t="s">
        <v>63</v>
      </c>
      <c r="H385" s="91">
        <v>2016</v>
      </c>
      <c r="I385" s="106"/>
      <c r="J385" s="96"/>
    </row>
    <row r="386" spans="1:10" ht="27" x14ac:dyDescent="0.25">
      <c r="A386" s="121" t="s">
        <v>437</v>
      </c>
      <c r="B386" s="91">
        <v>9</v>
      </c>
      <c r="C386" s="202" t="s">
        <v>577</v>
      </c>
      <c r="D386" s="122" t="s">
        <v>445</v>
      </c>
      <c r="E386" s="52" t="s">
        <v>20</v>
      </c>
      <c r="F386" s="101" t="s">
        <v>580</v>
      </c>
      <c r="G386" s="127" t="s">
        <v>63</v>
      </c>
      <c r="H386" s="91">
        <v>2016</v>
      </c>
      <c r="I386" s="106"/>
      <c r="J386" s="96"/>
    </row>
    <row r="387" spans="1:10" ht="67.5" x14ac:dyDescent="0.25">
      <c r="A387" s="121" t="s">
        <v>437</v>
      </c>
      <c r="B387" s="91">
        <v>10</v>
      </c>
      <c r="C387" s="202" t="s">
        <v>577</v>
      </c>
      <c r="D387" s="122" t="s">
        <v>446</v>
      </c>
      <c r="E387" s="52" t="s">
        <v>20</v>
      </c>
      <c r="F387" s="102" t="s">
        <v>16</v>
      </c>
      <c r="G387" s="127" t="s">
        <v>63</v>
      </c>
      <c r="H387" s="91">
        <v>2016</v>
      </c>
      <c r="I387" s="106"/>
      <c r="J387" s="96"/>
    </row>
    <row r="388" spans="1:10" ht="54" x14ac:dyDescent="0.25">
      <c r="A388" s="121" t="s">
        <v>437</v>
      </c>
      <c r="B388" s="91">
        <v>11</v>
      </c>
      <c r="C388" s="202" t="s">
        <v>577</v>
      </c>
      <c r="D388" s="122" t="s">
        <v>447</v>
      </c>
      <c r="E388" s="52" t="s">
        <v>20</v>
      </c>
      <c r="F388" s="102" t="s">
        <v>16</v>
      </c>
      <c r="G388" s="127" t="s">
        <v>63</v>
      </c>
      <c r="H388" s="91">
        <v>2016</v>
      </c>
      <c r="I388" s="106"/>
      <c r="J388" s="96"/>
    </row>
    <row r="389" spans="1:10" ht="54" x14ac:dyDescent="0.25">
      <c r="A389" s="121" t="s">
        <v>437</v>
      </c>
      <c r="B389" s="91">
        <v>12</v>
      </c>
      <c r="C389" s="202" t="s">
        <v>577</v>
      </c>
      <c r="D389" s="122" t="s">
        <v>448</v>
      </c>
      <c r="E389" s="52" t="s">
        <v>20</v>
      </c>
      <c r="F389" s="102" t="s">
        <v>16</v>
      </c>
      <c r="G389" s="127" t="s">
        <v>63</v>
      </c>
      <c r="H389" s="91">
        <v>2016</v>
      </c>
      <c r="I389" s="106"/>
      <c r="J389" s="96"/>
    </row>
    <row r="390" spans="1:10" ht="27" x14ac:dyDescent="0.25">
      <c r="A390" s="121" t="s">
        <v>437</v>
      </c>
      <c r="B390" s="91">
        <v>13</v>
      </c>
      <c r="C390" s="202" t="s">
        <v>577</v>
      </c>
      <c r="D390" s="122" t="s">
        <v>449</v>
      </c>
      <c r="E390" s="52" t="s">
        <v>20</v>
      </c>
      <c r="F390" s="102" t="s">
        <v>16</v>
      </c>
      <c r="G390" s="127" t="s">
        <v>63</v>
      </c>
      <c r="H390" s="91">
        <v>2016</v>
      </c>
      <c r="I390" s="106"/>
      <c r="J390" s="96"/>
    </row>
    <row r="391" spans="1:10" ht="94.5" x14ac:dyDescent="0.25">
      <c r="A391" s="121" t="s">
        <v>437</v>
      </c>
      <c r="B391" s="91">
        <v>14</v>
      </c>
      <c r="C391" s="202" t="s">
        <v>577</v>
      </c>
      <c r="D391" s="122" t="s">
        <v>450</v>
      </c>
      <c r="E391" s="52" t="s">
        <v>20</v>
      </c>
      <c r="F391" s="102" t="s">
        <v>16</v>
      </c>
      <c r="G391" s="127" t="s">
        <v>63</v>
      </c>
      <c r="H391" s="91">
        <v>2016</v>
      </c>
      <c r="I391" s="106"/>
      <c r="J391" s="96"/>
    </row>
    <row r="392" spans="1:10" ht="54" x14ac:dyDescent="0.25">
      <c r="A392" s="121" t="s">
        <v>437</v>
      </c>
      <c r="B392" s="91">
        <v>15</v>
      </c>
      <c r="C392" s="202" t="s">
        <v>577</v>
      </c>
      <c r="D392" s="122" t="s">
        <v>451</v>
      </c>
      <c r="E392" s="52" t="s">
        <v>20</v>
      </c>
      <c r="F392" s="102" t="s">
        <v>16</v>
      </c>
      <c r="G392" s="127" t="s">
        <v>63</v>
      </c>
      <c r="H392" s="91">
        <v>2016</v>
      </c>
      <c r="I392" s="106"/>
      <c r="J392" s="96"/>
    </row>
    <row r="393" spans="1:10" ht="54" x14ac:dyDescent="0.25">
      <c r="A393" s="121" t="s">
        <v>437</v>
      </c>
      <c r="B393" s="91">
        <v>16</v>
      </c>
      <c r="C393" s="202" t="s">
        <v>577</v>
      </c>
      <c r="D393" s="122" t="s">
        <v>452</v>
      </c>
      <c r="E393" s="52" t="s">
        <v>20</v>
      </c>
      <c r="F393" s="102" t="s">
        <v>16</v>
      </c>
      <c r="G393" s="127" t="s">
        <v>63</v>
      </c>
      <c r="H393" s="91">
        <v>2016</v>
      </c>
      <c r="I393" s="106"/>
      <c r="J393" s="96"/>
    </row>
    <row r="394" spans="1:10" ht="40.5" x14ac:dyDescent="0.25">
      <c r="A394" s="121" t="s">
        <v>437</v>
      </c>
      <c r="B394" s="91">
        <v>17</v>
      </c>
      <c r="C394" s="202" t="s">
        <v>577</v>
      </c>
      <c r="D394" s="122" t="s">
        <v>453</v>
      </c>
      <c r="E394" s="52" t="s">
        <v>20</v>
      </c>
      <c r="F394" s="102" t="s">
        <v>16</v>
      </c>
      <c r="G394" s="127" t="s">
        <v>63</v>
      </c>
      <c r="H394" s="91">
        <v>2016</v>
      </c>
      <c r="I394" s="106"/>
      <c r="J394" s="96"/>
    </row>
    <row r="395" spans="1:10" ht="67.5" x14ac:dyDescent="0.25">
      <c r="A395" s="121" t="s">
        <v>437</v>
      </c>
      <c r="B395" s="91">
        <v>18</v>
      </c>
      <c r="C395" s="202" t="s">
        <v>577</v>
      </c>
      <c r="D395" s="122" t="s">
        <v>454</v>
      </c>
      <c r="E395" s="52" t="s">
        <v>20</v>
      </c>
      <c r="F395" s="102" t="s">
        <v>18</v>
      </c>
      <c r="G395" s="127" t="s">
        <v>63</v>
      </c>
      <c r="H395" s="91">
        <v>2016</v>
      </c>
      <c r="I395" s="106"/>
      <c r="J395" s="96"/>
    </row>
    <row r="396" spans="1:10" ht="27" x14ac:dyDescent="0.25">
      <c r="A396" s="121" t="s">
        <v>437</v>
      </c>
      <c r="B396" s="91">
        <v>19</v>
      </c>
      <c r="C396" s="202" t="s">
        <v>577</v>
      </c>
      <c r="D396" s="122" t="s">
        <v>455</v>
      </c>
      <c r="E396" s="52" t="s">
        <v>20</v>
      </c>
      <c r="F396" s="93" t="s">
        <v>17</v>
      </c>
      <c r="G396" s="127" t="s">
        <v>63</v>
      </c>
      <c r="H396" s="91">
        <v>2016</v>
      </c>
      <c r="I396" s="106"/>
      <c r="J396" s="96"/>
    </row>
    <row r="397" spans="1:10" ht="27" x14ac:dyDescent="0.25">
      <c r="A397" s="121" t="s">
        <v>437</v>
      </c>
      <c r="B397" s="91">
        <v>20</v>
      </c>
      <c r="C397" s="202" t="s">
        <v>577</v>
      </c>
      <c r="D397" s="122" t="s">
        <v>456</v>
      </c>
      <c r="E397" s="52" t="s">
        <v>20</v>
      </c>
      <c r="F397" s="93" t="s">
        <v>17</v>
      </c>
      <c r="G397" s="127" t="s">
        <v>63</v>
      </c>
      <c r="H397" s="91">
        <v>2016</v>
      </c>
      <c r="I397" s="106"/>
      <c r="J397" s="96"/>
    </row>
    <row r="398" spans="1:10" ht="40.5" x14ac:dyDescent="0.25">
      <c r="A398" s="121" t="s">
        <v>437</v>
      </c>
      <c r="B398" s="91">
        <v>21</v>
      </c>
      <c r="C398" s="202" t="s">
        <v>577</v>
      </c>
      <c r="D398" s="122" t="s">
        <v>457</v>
      </c>
      <c r="E398" s="52" t="s">
        <v>20</v>
      </c>
      <c r="F398" s="102" t="s">
        <v>16</v>
      </c>
      <c r="G398" s="127" t="s">
        <v>63</v>
      </c>
      <c r="H398" s="91">
        <v>2016</v>
      </c>
      <c r="I398" s="106"/>
      <c r="J398" s="96"/>
    </row>
    <row r="399" spans="1:10" ht="54" x14ac:dyDescent="0.25">
      <c r="A399" s="121" t="s">
        <v>437</v>
      </c>
      <c r="B399" s="91">
        <v>22</v>
      </c>
      <c r="C399" s="202" t="s">
        <v>577</v>
      </c>
      <c r="D399" s="122" t="s">
        <v>76</v>
      </c>
      <c r="E399" s="52" t="s">
        <v>20</v>
      </c>
      <c r="F399" s="102" t="s">
        <v>16</v>
      </c>
      <c r="G399" s="127" t="s">
        <v>63</v>
      </c>
      <c r="H399" s="91">
        <v>2016</v>
      </c>
      <c r="I399" s="106"/>
      <c r="J399" s="96"/>
    </row>
    <row r="400" spans="1:10" ht="54" x14ac:dyDescent="0.25">
      <c r="A400" s="121" t="s">
        <v>437</v>
      </c>
      <c r="B400" s="91">
        <v>23</v>
      </c>
      <c r="C400" s="202" t="s">
        <v>577</v>
      </c>
      <c r="D400" s="122" t="s">
        <v>458</v>
      </c>
      <c r="E400" s="52" t="s">
        <v>20</v>
      </c>
      <c r="F400" s="101" t="s">
        <v>580</v>
      </c>
      <c r="G400" s="127" t="s">
        <v>63</v>
      </c>
      <c r="H400" s="91">
        <v>2016</v>
      </c>
      <c r="I400" s="106"/>
      <c r="J400" s="96"/>
    </row>
    <row r="401" spans="1:10" ht="54" x14ac:dyDescent="0.25">
      <c r="A401" s="121" t="s">
        <v>437</v>
      </c>
      <c r="B401" s="91">
        <v>24</v>
      </c>
      <c r="C401" s="202" t="s">
        <v>577</v>
      </c>
      <c r="D401" s="122" t="s">
        <v>459</v>
      </c>
      <c r="E401" s="52" t="s">
        <v>20</v>
      </c>
      <c r="F401" s="101" t="s">
        <v>580</v>
      </c>
      <c r="G401" s="127" t="s">
        <v>63</v>
      </c>
      <c r="H401" s="91">
        <v>2016</v>
      </c>
      <c r="I401" s="106"/>
      <c r="J401" s="96"/>
    </row>
    <row r="402" spans="1:10" ht="41.25" thickBot="1" x14ac:dyDescent="0.3">
      <c r="A402" s="121" t="s">
        <v>437</v>
      </c>
      <c r="B402" s="134">
        <v>25</v>
      </c>
      <c r="C402" s="202" t="s">
        <v>577</v>
      </c>
      <c r="D402" s="122" t="s">
        <v>460</v>
      </c>
      <c r="E402" s="52" t="s">
        <v>20</v>
      </c>
      <c r="F402" s="101" t="s">
        <v>580</v>
      </c>
      <c r="G402" s="127" t="s">
        <v>63</v>
      </c>
      <c r="H402" s="91">
        <v>2016</v>
      </c>
      <c r="I402" s="106"/>
      <c r="J402" s="96"/>
    </row>
    <row r="403" spans="1:10" ht="54" x14ac:dyDescent="0.2">
      <c r="A403" s="90" t="s">
        <v>461</v>
      </c>
      <c r="B403" s="135">
        <v>1</v>
      </c>
      <c r="C403" s="205" t="s">
        <v>56</v>
      </c>
      <c r="D403" s="122" t="s">
        <v>462</v>
      </c>
      <c r="E403" s="52" t="s">
        <v>20</v>
      </c>
      <c r="F403" s="93" t="s">
        <v>17</v>
      </c>
      <c r="G403" s="127" t="s">
        <v>63</v>
      </c>
      <c r="H403" s="91">
        <v>2016</v>
      </c>
      <c r="I403" s="106"/>
      <c r="J403" s="96"/>
    </row>
    <row r="404" spans="1:10" ht="81" x14ac:dyDescent="0.2">
      <c r="A404" s="90" t="s">
        <v>461</v>
      </c>
      <c r="B404" s="91">
        <v>2</v>
      </c>
      <c r="C404" s="205" t="s">
        <v>56</v>
      </c>
      <c r="D404" s="122" t="s">
        <v>463</v>
      </c>
      <c r="E404" s="52" t="s">
        <v>20</v>
      </c>
      <c r="F404" s="102" t="s">
        <v>18</v>
      </c>
      <c r="G404" s="127" t="s">
        <v>63</v>
      </c>
      <c r="H404" s="91">
        <v>2016</v>
      </c>
      <c r="I404" s="106"/>
      <c r="J404" s="96"/>
    </row>
    <row r="405" spans="1:10" ht="54" x14ac:dyDescent="0.2">
      <c r="A405" s="90" t="s">
        <v>461</v>
      </c>
      <c r="B405" s="91">
        <v>3</v>
      </c>
      <c r="C405" s="205" t="s">
        <v>56</v>
      </c>
      <c r="D405" s="122" t="s">
        <v>464</v>
      </c>
      <c r="E405" s="52" t="s">
        <v>20</v>
      </c>
      <c r="F405" s="93" t="s">
        <v>17</v>
      </c>
      <c r="G405" s="127" t="s">
        <v>63</v>
      </c>
      <c r="H405" s="91">
        <v>2016</v>
      </c>
      <c r="I405" s="106"/>
      <c r="J405" s="96"/>
    </row>
    <row r="406" spans="1:10" ht="54" x14ac:dyDescent="0.2">
      <c r="A406" s="90" t="s">
        <v>461</v>
      </c>
      <c r="B406" s="135">
        <v>4</v>
      </c>
      <c r="C406" s="205" t="s">
        <v>56</v>
      </c>
      <c r="D406" s="122" t="s">
        <v>465</v>
      </c>
      <c r="E406" s="52" t="s">
        <v>20</v>
      </c>
      <c r="F406" s="102" t="s">
        <v>18</v>
      </c>
      <c r="G406" s="127" t="s">
        <v>63</v>
      </c>
      <c r="H406" s="91">
        <v>2016</v>
      </c>
      <c r="I406" s="106"/>
      <c r="J406" s="96"/>
    </row>
    <row r="407" spans="1:10" ht="54" x14ac:dyDescent="0.2">
      <c r="A407" s="90" t="s">
        <v>461</v>
      </c>
      <c r="B407" s="91">
        <v>5</v>
      </c>
      <c r="C407" s="205" t="s">
        <v>56</v>
      </c>
      <c r="D407" s="122" t="s">
        <v>466</v>
      </c>
      <c r="E407" s="52" t="s">
        <v>20</v>
      </c>
      <c r="F407" s="93" t="s">
        <v>17</v>
      </c>
      <c r="G407" s="127" t="s">
        <v>63</v>
      </c>
      <c r="H407" s="91">
        <v>2016</v>
      </c>
      <c r="I407" s="106"/>
      <c r="J407" s="96"/>
    </row>
    <row r="408" spans="1:10" ht="67.5" x14ac:dyDescent="0.2">
      <c r="A408" s="90" t="s">
        <v>461</v>
      </c>
      <c r="B408" s="91">
        <v>6</v>
      </c>
      <c r="C408" s="205" t="s">
        <v>56</v>
      </c>
      <c r="D408" s="122" t="s">
        <v>467</v>
      </c>
      <c r="E408" s="52" t="s">
        <v>20</v>
      </c>
      <c r="F408" s="102" t="s">
        <v>16</v>
      </c>
      <c r="G408" s="127" t="s">
        <v>63</v>
      </c>
      <c r="H408" s="91">
        <v>2016</v>
      </c>
      <c r="I408" s="106"/>
      <c r="J408" s="96"/>
    </row>
    <row r="409" spans="1:10" ht="94.5" x14ac:dyDescent="0.2">
      <c r="A409" s="90" t="s">
        <v>461</v>
      </c>
      <c r="B409" s="135">
        <v>7</v>
      </c>
      <c r="C409" s="205" t="s">
        <v>56</v>
      </c>
      <c r="D409" s="122" t="s">
        <v>468</v>
      </c>
      <c r="E409" s="52" t="s">
        <v>20</v>
      </c>
      <c r="F409" s="102" t="s">
        <v>16</v>
      </c>
      <c r="G409" s="127" t="s">
        <v>63</v>
      </c>
      <c r="H409" s="91">
        <v>2016</v>
      </c>
      <c r="I409" s="106"/>
      <c r="J409" s="96"/>
    </row>
    <row r="410" spans="1:10" ht="54" x14ac:dyDescent="0.2">
      <c r="A410" s="90" t="s">
        <v>461</v>
      </c>
      <c r="B410" s="91">
        <v>8</v>
      </c>
      <c r="C410" s="205" t="s">
        <v>56</v>
      </c>
      <c r="D410" s="122" t="s">
        <v>469</v>
      </c>
      <c r="E410" s="52" t="s">
        <v>20</v>
      </c>
      <c r="F410" s="93" t="s">
        <v>17</v>
      </c>
      <c r="G410" s="127" t="s">
        <v>63</v>
      </c>
      <c r="H410" s="91">
        <v>2016</v>
      </c>
      <c r="I410" s="106"/>
      <c r="J410" s="96"/>
    </row>
    <row r="411" spans="1:10" ht="81" x14ac:dyDescent="0.2">
      <c r="A411" s="90" t="s">
        <v>461</v>
      </c>
      <c r="B411" s="91">
        <v>9</v>
      </c>
      <c r="C411" s="205" t="s">
        <v>56</v>
      </c>
      <c r="D411" s="122" t="s">
        <v>470</v>
      </c>
      <c r="E411" s="52" t="s">
        <v>20</v>
      </c>
      <c r="F411" s="101" t="s">
        <v>580</v>
      </c>
      <c r="G411" s="127" t="s">
        <v>63</v>
      </c>
      <c r="H411" s="91">
        <v>2016</v>
      </c>
      <c r="I411" s="106"/>
      <c r="J411" s="96"/>
    </row>
    <row r="412" spans="1:10" ht="54" x14ac:dyDescent="0.2">
      <c r="A412" s="90" t="s">
        <v>461</v>
      </c>
      <c r="B412" s="135">
        <v>10</v>
      </c>
      <c r="C412" s="205" t="s">
        <v>56</v>
      </c>
      <c r="D412" s="122" t="s">
        <v>471</v>
      </c>
      <c r="E412" s="52" t="s">
        <v>20</v>
      </c>
      <c r="F412" s="93" t="s">
        <v>17</v>
      </c>
      <c r="G412" s="127" t="s">
        <v>63</v>
      </c>
      <c r="H412" s="91">
        <v>2016</v>
      </c>
      <c r="I412" s="106"/>
      <c r="J412" s="96"/>
    </row>
    <row r="413" spans="1:10" ht="67.5" x14ac:dyDescent="0.2">
      <c r="A413" s="90" t="s">
        <v>461</v>
      </c>
      <c r="B413" s="91">
        <v>11</v>
      </c>
      <c r="C413" s="205" t="s">
        <v>56</v>
      </c>
      <c r="D413" s="122" t="s">
        <v>472</v>
      </c>
      <c r="E413" s="52" t="s">
        <v>20</v>
      </c>
      <c r="F413" s="93" t="s">
        <v>17</v>
      </c>
      <c r="G413" s="127" t="s">
        <v>63</v>
      </c>
      <c r="H413" s="91">
        <v>2016</v>
      </c>
      <c r="I413" s="106"/>
      <c r="J413" s="96"/>
    </row>
    <row r="414" spans="1:10" ht="40.5" x14ac:dyDescent="0.2">
      <c r="A414" s="90" t="s">
        <v>473</v>
      </c>
      <c r="B414" s="91">
        <v>1</v>
      </c>
      <c r="C414" s="201" t="s">
        <v>57</v>
      </c>
      <c r="D414" s="122" t="s">
        <v>474</v>
      </c>
      <c r="E414" s="52" t="s">
        <v>20</v>
      </c>
      <c r="F414" s="93" t="s">
        <v>17</v>
      </c>
      <c r="G414" s="127" t="s">
        <v>63</v>
      </c>
      <c r="H414" s="91">
        <v>2016</v>
      </c>
      <c r="I414" s="106"/>
      <c r="J414" s="96"/>
    </row>
    <row r="415" spans="1:10" ht="81" x14ac:dyDescent="0.2">
      <c r="A415" s="90" t="s">
        <v>475</v>
      </c>
      <c r="B415" s="91">
        <v>2</v>
      </c>
      <c r="C415" s="201" t="s">
        <v>57</v>
      </c>
      <c r="D415" s="122" t="s">
        <v>476</v>
      </c>
      <c r="E415" s="52" t="s">
        <v>20</v>
      </c>
      <c r="F415" s="102" t="s">
        <v>18</v>
      </c>
      <c r="G415" s="127" t="s">
        <v>63</v>
      </c>
      <c r="H415" s="91">
        <v>2016</v>
      </c>
      <c r="I415" s="106"/>
      <c r="J415" s="96"/>
    </row>
    <row r="416" spans="1:10" ht="54" x14ac:dyDescent="0.2">
      <c r="A416" s="90" t="s">
        <v>477</v>
      </c>
      <c r="B416" s="91">
        <v>3</v>
      </c>
      <c r="C416" s="201" t="s">
        <v>57</v>
      </c>
      <c r="D416" s="122" t="s">
        <v>478</v>
      </c>
      <c r="E416" s="52" t="s">
        <v>20</v>
      </c>
      <c r="F416" s="93" t="s">
        <v>17</v>
      </c>
      <c r="G416" s="127" t="s">
        <v>63</v>
      </c>
      <c r="H416" s="91">
        <v>2016</v>
      </c>
      <c r="I416" s="106"/>
      <c r="J416" s="96"/>
    </row>
    <row r="417" spans="1:10" ht="40.5" x14ac:dyDescent="0.2">
      <c r="A417" s="90" t="s">
        <v>479</v>
      </c>
      <c r="B417" s="91">
        <v>4</v>
      </c>
      <c r="C417" s="201" t="s">
        <v>57</v>
      </c>
      <c r="D417" s="122" t="s">
        <v>480</v>
      </c>
      <c r="E417" s="52" t="s">
        <v>20</v>
      </c>
      <c r="F417" s="101" t="s">
        <v>580</v>
      </c>
      <c r="G417" s="127" t="s">
        <v>63</v>
      </c>
      <c r="H417" s="91">
        <v>2016</v>
      </c>
      <c r="I417" s="106"/>
      <c r="J417" s="96"/>
    </row>
    <row r="418" spans="1:10" ht="135" x14ac:dyDescent="0.2">
      <c r="A418" s="90" t="s">
        <v>481</v>
      </c>
      <c r="B418" s="91">
        <v>5</v>
      </c>
      <c r="C418" s="201" t="s">
        <v>57</v>
      </c>
      <c r="D418" s="122" t="s">
        <v>482</v>
      </c>
      <c r="E418" s="52" t="s">
        <v>20</v>
      </c>
      <c r="F418" s="93" t="s">
        <v>17</v>
      </c>
      <c r="G418" s="127" t="s">
        <v>63</v>
      </c>
      <c r="H418" s="91">
        <v>2016</v>
      </c>
      <c r="I418" s="106"/>
      <c r="J418" s="96"/>
    </row>
    <row r="419" spans="1:10" ht="40.5" x14ac:dyDescent="0.2">
      <c r="A419" s="90" t="s">
        <v>483</v>
      </c>
      <c r="B419" s="91">
        <v>6</v>
      </c>
      <c r="C419" s="201" t="s">
        <v>57</v>
      </c>
      <c r="D419" s="122" t="s">
        <v>484</v>
      </c>
      <c r="E419" s="52" t="s">
        <v>20</v>
      </c>
      <c r="F419" s="93" t="s">
        <v>17</v>
      </c>
      <c r="G419" s="127" t="s">
        <v>63</v>
      </c>
      <c r="H419" s="91">
        <v>2016</v>
      </c>
      <c r="I419" s="106"/>
      <c r="J419" s="96"/>
    </row>
    <row r="420" spans="1:10" ht="54" x14ac:dyDescent="0.2">
      <c r="A420" s="90" t="s">
        <v>485</v>
      </c>
      <c r="B420" s="91">
        <v>7</v>
      </c>
      <c r="C420" s="201" t="s">
        <v>57</v>
      </c>
      <c r="D420" s="122" t="s">
        <v>486</v>
      </c>
      <c r="E420" s="52" t="s">
        <v>20</v>
      </c>
      <c r="F420" s="102" t="s">
        <v>16</v>
      </c>
      <c r="G420" s="127" t="s">
        <v>63</v>
      </c>
      <c r="H420" s="91">
        <v>2016</v>
      </c>
      <c r="I420" s="106"/>
      <c r="J420" s="96"/>
    </row>
    <row r="421" spans="1:10" ht="54" x14ac:dyDescent="0.2">
      <c r="A421" s="90" t="s">
        <v>487</v>
      </c>
      <c r="B421" s="91">
        <v>8</v>
      </c>
      <c r="C421" s="201" t="s">
        <v>57</v>
      </c>
      <c r="D421" s="122" t="s">
        <v>488</v>
      </c>
      <c r="E421" s="52" t="s">
        <v>20</v>
      </c>
      <c r="F421" s="101" t="s">
        <v>580</v>
      </c>
      <c r="G421" s="127" t="s">
        <v>63</v>
      </c>
      <c r="H421" s="91">
        <v>2016</v>
      </c>
      <c r="I421" s="106"/>
      <c r="J421" s="96"/>
    </row>
    <row r="422" spans="1:10" ht="54" x14ac:dyDescent="0.2">
      <c r="A422" s="90" t="s">
        <v>489</v>
      </c>
      <c r="B422" s="91">
        <v>9</v>
      </c>
      <c r="C422" s="201" t="s">
        <v>57</v>
      </c>
      <c r="D422" s="122" t="s">
        <v>490</v>
      </c>
      <c r="E422" s="52" t="s">
        <v>20</v>
      </c>
      <c r="F422" s="101" t="s">
        <v>580</v>
      </c>
      <c r="G422" s="127" t="s">
        <v>63</v>
      </c>
      <c r="H422" s="91">
        <v>2016</v>
      </c>
      <c r="I422" s="106"/>
      <c r="J422" s="96"/>
    </row>
    <row r="423" spans="1:10" ht="27" x14ac:dyDescent="0.2">
      <c r="A423" s="90" t="s">
        <v>491</v>
      </c>
      <c r="B423" s="91">
        <v>10</v>
      </c>
      <c r="C423" s="201" t="s">
        <v>57</v>
      </c>
      <c r="D423" s="122" t="s">
        <v>492</v>
      </c>
      <c r="E423" s="52" t="s">
        <v>20</v>
      </c>
      <c r="F423" s="102" t="s">
        <v>16</v>
      </c>
      <c r="G423" s="127" t="s">
        <v>63</v>
      </c>
      <c r="H423" s="91">
        <v>2016</v>
      </c>
      <c r="I423" s="106"/>
      <c r="J423" s="96"/>
    </row>
    <row r="424" spans="1:10" ht="54" x14ac:dyDescent="0.2">
      <c r="A424" s="90" t="s">
        <v>493</v>
      </c>
      <c r="B424" s="91">
        <v>11</v>
      </c>
      <c r="C424" s="201" t="s">
        <v>57</v>
      </c>
      <c r="D424" s="122" t="s">
        <v>494</v>
      </c>
      <c r="E424" s="52" t="s">
        <v>20</v>
      </c>
      <c r="F424" s="101" t="s">
        <v>580</v>
      </c>
      <c r="G424" s="127" t="s">
        <v>63</v>
      </c>
      <c r="H424" s="91">
        <v>2016</v>
      </c>
      <c r="I424" s="106"/>
      <c r="J424" s="96"/>
    </row>
    <row r="425" spans="1:10" ht="40.5" x14ac:dyDescent="0.2">
      <c r="A425" s="90" t="s">
        <v>495</v>
      </c>
      <c r="B425" s="91">
        <v>12</v>
      </c>
      <c r="C425" s="201" t="s">
        <v>57</v>
      </c>
      <c r="D425" s="122" t="s">
        <v>496</v>
      </c>
      <c r="E425" s="52" t="s">
        <v>20</v>
      </c>
      <c r="F425" s="102" t="s">
        <v>16</v>
      </c>
      <c r="G425" s="127" t="s">
        <v>63</v>
      </c>
      <c r="H425" s="91">
        <v>2016</v>
      </c>
      <c r="I425" s="106"/>
      <c r="J425" s="96"/>
    </row>
    <row r="426" spans="1:10" ht="54" x14ac:dyDescent="0.2">
      <c r="A426" s="90" t="s">
        <v>497</v>
      </c>
      <c r="B426" s="91">
        <v>13</v>
      </c>
      <c r="C426" s="201" t="s">
        <v>57</v>
      </c>
      <c r="D426" s="122" t="s">
        <v>498</v>
      </c>
      <c r="E426" s="52" t="s">
        <v>20</v>
      </c>
      <c r="F426" s="101" t="s">
        <v>580</v>
      </c>
      <c r="G426" s="127" t="s">
        <v>63</v>
      </c>
      <c r="H426" s="91">
        <v>2016</v>
      </c>
      <c r="I426" s="106"/>
      <c r="J426" s="96"/>
    </row>
    <row r="427" spans="1:10" ht="40.5" x14ac:dyDescent="0.2">
      <c r="A427" s="90" t="s">
        <v>499</v>
      </c>
      <c r="B427" s="91">
        <v>14</v>
      </c>
      <c r="C427" s="201" t="s">
        <v>57</v>
      </c>
      <c r="D427" s="122" t="s">
        <v>500</v>
      </c>
      <c r="E427" s="52" t="s">
        <v>20</v>
      </c>
      <c r="F427" s="101" t="s">
        <v>580</v>
      </c>
      <c r="G427" s="127" t="s">
        <v>63</v>
      </c>
      <c r="H427" s="91">
        <v>2016</v>
      </c>
      <c r="I427" s="106"/>
      <c r="J427" s="96"/>
    </row>
    <row r="428" spans="1:10" ht="40.5" x14ac:dyDescent="0.2">
      <c r="A428" s="90" t="s">
        <v>501</v>
      </c>
      <c r="B428" s="91">
        <v>15</v>
      </c>
      <c r="C428" s="201" t="s">
        <v>57</v>
      </c>
      <c r="D428" s="122" t="s">
        <v>502</v>
      </c>
      <c r="E428" s="52" t="s">
        <v>20</v>
      </c>
      <c r="F428" s="102" t="s">
        <v>16</v>
      </c>
      <c r="G428" s="127" t="s">
        <v>63</v>
      </c>
      <c r="H428" s="91">
        <v>2016</v>
      </c>
      <c r="I428" s="106"/>
      <c r="J428" s="96"/>
    </row>
    <row r="429" spans="1:10" ht="81" x14ac:dyDescent="0.2">
      <c r="A429" s="90" t="s">
        <v>503</v>
      </c>
      <c r="B429" s="91">
        <v>16</v>
      </c>
      <c r="C429" s="201" t="s">
        <v>57</v>
      </c>
      <c r="D429" s="122" t="s">
        <v>504</v>
      </c>
      <c r="E429" s="52" t="s">
        <v>20</v>
      </c>
      <c r="F429" s="102" t="s">
        <v>16</v>
      </c>
      <c r="G429" s="127" t="s">
        <v>63</v>
      </c>
      <c r="H429" s="91">
        <v>2016</v>
      </c>
      <c r="I429" s="106"/>
      <c r="J429" s="96"/>
    </row>
    <row r="430" spans="1:10" ht="54" x14ac:dyDescent="0.2">
      <c r="A430" s="90" t="s">
        <v>505</v>
      </c>
      <c r="B430" s="91">
        <v>17</v>
      </c>
      <c r="C430" s="201" t="s">
        <v>57</v>
      </c>
      <c r="D430" s="122" t="s">
        <v>506</v>
      </c>
      <c r="E430" s="52" t="s">
        <v>20</v>
      </c>
      <c r="F430" s="102" t="s">
        <v>18</v>
      </c>
      <c r="G430" s="127" t="s">
        <v>63</v>
      </c>
      <c r="H430" s="91">
        <v>2016</v>
      </c>
      <c r="I430" s="106"/>
      <c r="J430" s="96"/>
    </row>
    <row r="431" spans="1:10" ht="67.5" x14ac:dyDescent="0.2">
      <c r="A431" s="90" t="s">
        <v>507</v>
      </c>
      <c r="B431" s="91">
        <v>18</v>
      </c>
      <c r="C431" s="201" t="s">
        <v>57</v>
      </c>
      <c r="D431" s="122" t="s">
        <v>508</v>
      </c>
      <c r="E431" s="52" t="s">
        <v>20</v>
      </c>
      <c r="F431" s="93" t="s">
        <v>17</v>
      </c>
      <c r="G431" s="127" t="s">
        <v>63</v>
      </c>
      <c r="H431" s="91">
        <v>2016</v>
      </c>
      <c r="I431" s="106"/>
      <c r="J431" s="96"/>
    </row>
    <row r="432" spans="1:10" ht="67.5" x14ac:dyDescent="0.2">
      <c r="A432" s="90" t="s">
        <v>509</v>
      </c>
      <c r="B432" s="91">
        <v>19</v>
      </c>
      <c r="C432" s="201" t="s">
        <v>57</v>
      </c>
      <c r="D432" s="122" t="s">
        <v>510</v>
      </c>
      <c r="E432" s="52" t="s">
        <v>20</v>
      </c>
      <c r="F432" s="101" t="s">
        <v>580</v>
      </c>
      <c r="G432" s="127" t="s">
        <v>63</v>
      </c>
      <c r="H432" s="91">
        <v>2016</v>
      </c>
      <c r="I432" s="106"/>
      <c r="J432" s="96"/>
    </row>
    <row r="433" spans="1:10" ht="40.5" x14ac:dyDescent="0.2">
      <c r="A433" s="90" t="s">
        <v>511</v>
      </c>
      <c r="B433" s="91">
        <v>20</v>
      </c>
      <c r="C433" s="201" t="s">
        <v>57</v>
      </c>
      <c r="D433" s="122" t="s">
        <v>512</v>
      </c>
      <c r="E433" s="52" t="s">
        <v>20</v>
      </c>
      <c r="F433" s="102" t="s">
        <v>18</v>
      </c>
      <c r="G433" s="127" t="s">
        <v>63</v>
      </c>
      <c r="H433" s="91">
        <v>2016</v>
      </c>
      <c r="I433" s="106"/>
      <c r="J433" s="96"/>
    </row>
    <row r="434" spans="1:10" ht="54" x14ac:dyDescent="0.2">
      <c r="A434" s="90" t="s">
        <v>513</v>
      </c>
      <c r="B434" s="91">
        <v>21</v>
      </c>
      <c r="C434" s="201" t="s">
        <v>57</v>
      </c>
      <c r="D434" s="122" t="s">
        <v>514</v>
      </c>
      <c r="E434" s="52" t="s">
        <v>20</v>
      </c>
      <c r="F434" s="101" t="s">
        <v>580</v>
      </c>
      <c r="G434" s="127" t="s">
        <v>63</v>
      </c>
      <c r="H434" s="91">
        <v>2016</v>
      </c>
      <c r="I434" s="106"/>
      <c r="J434" s="96"/>
    </row>
    <row r="435" spans="1:10" ht="40.5" x14ac:dyDescent="0.2">
      <c r="A435" s="90" t="s">
        <v>515</v>
      </c>
      <c r="B435" s="91">
        <v>22</v>
      </c>
      <c r="C435" s="201" t="s">
        <v>57</v>
      </c>
      <c r="D435" s="122" t="s">
        <v>516</v>
      </c>
      <c r="E435" s="52" t="s">
        <v>20</v>
      </c>
      <c r="F435" s="101" t="s">
        <v>580</v>
      </c>
      <c r="G435" s="127" t="s">
        <v>63</v>
      </c>
      <c r="H435" s="91">
        <v>2016</v>
      </c>
      <c r="I435" s="106"/>
      <c r="J435" s="96"/>
    </row>
    <row r="436" spans="1:10" ht="54" x14ac:dyDescent="0.2">
      <c r="A436" s="90" t="s">
        <v>517</v>
      </c>
      <c r="B436" s="91">
        <v>23</v>
      </c>
      <c r="C436" s="201" t="s">
        <v>57</v>
      </c>
      <c r="D436" s="122" t="s">
        <v>518</v>
      </c>
      <c r="E436" s="52" t="s">
        <v>20</v>
      </c>
      <c r="F436" s="93" t="s">
        <v>17</v>
      </c>
      <c r="G436" s="127" t="s">
        <v>63</v>
      </c>
      <c r="H436" s="91">
        <v>2016</v>
      </c>
      <c r="I436" s="106"/>
      <c r="J436" s="96"/>
    </row>
    <row r="437" spans="1:10" ht="40.5" x14ac:dyDescent="0.2">
      <c r="A437" s="90" t="s">
        <v>519</v>
      </c>
      <c r="B437" s="91">
        <v>24</v>
      </c>
      <c r="C437" s="201" t="s">
        <v>57</v>
      </c>
      <c r="D437" s="122" t="s">
        <v>520</v>
      </c>
      <c r="E437" s="52" t="s">
        <v>20</v>
      </c>
      <c r="F437" s="102" t="s">
        <v>16</v>
      </c>
      <c r="G437" s="127" t="s">
        <v>63</v>
      </c>
      <c r="H437" s="91">
        <v>2016</v>
      </c>
      <c r="I437" s="106"/>
      <c r="J437" s="96"/>
    </row>
    <row r="438" spans="1:10" ht="54" x14ac:dyDescent="0.2">
      <c r="A438" s="90" t="s">
        <v>521</v>
      </c>
      <c r="B438" s="91">
        <v>25</v>
      </c>
      <c r="C438" s="201" t="s">
        <v>57</v>
      </c>
      <c r="D438" s="122" t="s">
        <v>522</v>
      </c>
      <c r="E438" s="52" t="s">
        <v>20</v>
      </c>
      <c r="F438" s="101" t="s">
        <v>580</v>
      </c>
      <c r="G438" s="127" t="s">
        <v>63</v>
      </c>
      <c r="H438" s="91">
        <v>2016</v>
      </c>
      <c r="I438" s="106"/>
      <c r="J438" s="96"/>
    </row>
    <row r="439" spans="1:10" ht="54" x14ac:dyDescent="0.2">
      <c r="A439" s="90" t="s">
        <v>523</v>
      </c>
      <c r="B439" s="91">
        <v>26</v>
      </c>
      <c r="C439" s="201" t="s">
        <v>57</v>
      </c>
      <c r="D439" s="122" t="s">
        <v>524</v>
      </c>
      <c r="E439" s="52" t="s">
        <v>20</v>
      </c>
      <c r="F439" s="102" t="s">
        <v>16</v>
      </c>
      <c r="G439" s="127" t="s">
        <v>63</v>
      </c>
      <c r="H439" s="91">
        <v>2016</v>
      </c>
      <c r="I439" s="106"/>
      <c r="J439" s="96"/>
    </row>
    <row r="440" spans="1:10" ht="81" x14ac:dyDescent="0.2">
      <c r="A440" s="90" t="s">
        <v>525</v>
      </c>
      <c r="B440" s="91">
        <v>27</v>
      </c>
      <c r="C440" s="201" t="s">
        <v>57</v>
      </c>
      <c r="D440" s="122" t="s">
        <v>526</v>
      </c>
      <c r="E440" s="52" t="s">
        <v>20</v>
      </c>
      <c r="F440" s="102" t="s">
        <v>16</v>
      </c>
      <c r="G440" s="127" t="s">
        <v>63</v>
      </c>
      <c r="H440" s="91">
        <v>2016</v>
      </c>
      <c r="I440" s="106"/>
      <c r="J440" s="96"/>
    </row>
    <row r="441" spans="1:10" ht="54" x14ac:dyDescent="0.2">
      <c r="A441" s="90" t="s">
        <v>527</v>
      </c>
      <c r="B441" s="91">
        <v>28</v>
      </c>
      <c r="C441" s="201" t="s">
        <v>57</v>
      </c>
      <c r="D441" s="122" t="s">
        <v>528</v>
      </c>
      <c r="E441" s="52" t="s">
        <v>20</v>
      </c>
      <c r="F441" s="101" t="s">
        <v>580</v>
      </c>
      <c r="G441" s="127" t="s">
        <v>63</v>
      </c>
      <c r="H441" s="91">
        <v>2016</v>
      </c>
      <c r="I441" s="106"/>
      <c r="J441" s="96"/>
    </row>
    <row r="442" spans="1:10" ht="54" x14ac:dyDescent="0.2">
      <c r="A442" s="90" t="s">
        <v>529</v>
      </c>
      <c r="B442" s="91">
        <v>29</v>
      </c>
      <c r="C442" s="201" t="s">
        <v>57</v>
      </c>
      <c r="D442" s="122" t="s">
        <v>530</v>
      </c>
      <c r="E442" s="52" t="s">
        <v>20</v>
      </c>
      <c r="F442" s="93" t="s">
        <v>17</v>
      </c>
      <c r="G442" s="127" t="s">
        <v>63</v>
      </c>
      <c r="H442" s="91">
        <v>2016</v>
      </c>
      <c r="I442" s="106"/>
      <c r="J442" s="96"/>
    </row>
    <row r="443" spans="1:10" ht="40.5" x14ac:dyDescent="0.2">
      <c r="A443" s="90" t="s">
        <v>531</v>
      </c>
      <c r="B443" s="91">
        <v>30</v>
      </c>
      <c r="C443" s="201" t="s">
        <v>57</v>
      </c>
      <c r="D443" s="122" t="s">
        <v>532</v>
      </c>
      <c r="E443" s="52" t="s">
        <v>20</v>
      </c>
      <c r="F443" s="101" t="s">
        <v>580</v>
      </c>
      <c r="G443" s="127" t="s">
        <v>63</v>
      </c>
      <c r="H443" s="91">
        <v>2016</v>
      </c>
      <c r="I443" s="106"/>
      <c r="J443" s="96"/>
    </row>
    <row r="444" spans="1:10" ht="40.5" x14ac:dyDescent="0.25">
      <c r="A444" s="121" t="s">
        <v>533</v>
      </c>
      <c r="B444" s="91">
        <v>1</v>
      </c>
      <c r="C444" s="202" t="s">
        <v>590</v>
      </c>
      <c r="D444" s="122" t="s">
        <v>534</v>
      </c>
      <c r="E444" s="52" t="s">
        <v>15</v>
      </c>
      <c r="F444" s="93" t="s">
        <v>17</v>
      </c>
      <c r="G444" s="127" t="s">
        <v>63</v>
      </c>
      <c r="H444" s="91">
        <v>2016</v>
      </c>
      <c r="I444" s="106"/>
      <c r="J444" s="96"/>
    </row>
    <row r="445" spans="1:10" ht="54" x14ac:dyDescent="0.25">
      <c r="A445" s="121" t="s">
        <v>533</v>
      </c>
      <c r="B445" s="91">
        <v>2</v>
      </c>
      <c r="C445" s="202" t="s">
        <v>590</v>
      </c>
      <c r="D445" s="122" t="s">
        <v>535</v>
      </c>
      <c r="E445" s="52" t="s">
        <v>15</v>
      </c>
      <c r="F445" s="102" t="s">
        <v>16</v>
      </c>
      <c r="G445" s="127" t="s">
        <v>63</v>
      </c>
      <c r="H445" s="91">
        <v>2016</v>
      </c>
      <c r="I445" s="106"/>
      <c r="J445" s="96"/>
    </row>
    <row r="446" spans="1:10" ht="54" x14ac:dyDescent="0.25">
      <c r="A446" s="121" t="s">
        <v>533</v>
      </c>
      <c r="B446" s="91">
        <v>3</v>
      </c>
      <c r="C446" s="202" t="s">
        <v>590</v>
      </c>
      <c r="D446" s="122" t="s">
        <v>536</v>
      </c>
      <c r="E446" s="52" t="s">
        <v>15</v>
      </c>
      <c r="F446" s="102" t="s">
        <v>16</v>
      </c>
      <c r="G446" s="127" t="s">
        <v>63</v>
      </c>
      <c r="H446" s="91">
        <v>2016</v>
      </c>
      <c r="I446" s="106"/>
      <c r="J446" s="96"/>
    </row>
    <row r="447" spans="1:10" ht="40.5" x14ac:dyDescent="0.25">
      <c r="A447" s="121" t="s">
        <v>533</v>
      </c>
      <c r="B447" s="91">
        <v>4</v>
      </c>
      <c r="C447" s="202" t="s">
        <v>590</v>
      </c>
      <c r="D447" s="122" t="s">
        <v>537</v>
      </c>
      <c r="E447" s="52" t="s">
        <v>15</v>
      </c>
      <c r="F447" s="102" t="s">
        <v>16</v>
      </c>
      <c r="G447" s="127" t="s">
        <v>63</v>
      </c>
      <c r="H447" s="91">
        <v>2016</v>
      </c>
      <c r="I447" s="106"/>
      <c r="J447" s="96"/>
    </row>
    <row r="448" spans="1:10" ht="54" x14ac:dyDescent="0.25">
      <c r="A448" s="121" t="s">
        <v>533</v>
      </c>
      <c r="B448" s="91">
        <v>5</v>
      </c>
      <c r="C448" s="202" t="s">
        <v>590</v>
      </c>
      <c r="D448" s="122" t="s">
        <v>538</v>
      </c>
      <c r="E448" s="52" t="s">
        <v>15</v>
      </c>
      <c r="F448" s="102" t="s">
        <v>18</v>
      </c>
      <c r="G448" s="127" t="s">
        <v>63</v>
      </c>
      <c r="H448" s="91">
        <v>2016</v>
      </c>
      <c r="I448" s="106"/>
      <c r="J448" s="96"/>
    </row>
    <row r="449" spans="1:10" ht="40.5" x14ac:dyDescent="0.25">
      <c r="A449" s="121" t="s">
        <v>533</v>
      </c>
      <c r="B449" s="91">
        <v>6</v>
      </c>
      <c r="C449" s="202" t="s">
        <v>590</v>
      </c>
      <c r="D449" s="122" t="s">
        <v>539</v>
      </c>
      <c r="E449" s="52" t="s">
        <v>15</v>
      </c>
      <c r="F449" s="102" t="s">
        <v>16</v>
      </c>
      <c r="G449" s="127" t="s">
        <v>63</v>
      </c>
      <c r="H449" s="91">
        <v>2016</v>
      </c>
      <c r="I449" s="106"/>
      <c r="J449" s="96"/>
    </row>
    <row r="450" spans="1:10" ht="81" x14ac:dyDescent="0.25">
      <c r="A450" s="121" t="s">
        <v>533</v>
      </c>
      <c r="B450" s="91">
        <v>7</v>
      </c>
      <c r="C450" s="202" t="s">
        <v>590</v>
      </c>
      <c r="D450" s="122" t="s">
        <v>540</v>
      </c>
      <c r="E450" s="52" t="s">
        <v>15</v>
      </c>
      <c r="F450" s="102" t="s">
        <v>16</v>
      </c>
      <c r="G450" s="127" t="s">
        <v>63</v>
      </c>
      <c r="H450" s="91">
        <v>2016</v>
      </c>
      <c r="I450" s="106"/>
      <c r="J450" s="96"/>
    </row>
    <row r="451" spans="1:10" ht="54" x14ac:dyDescent="0.25">
      <c r="A451" s="121" t="s">
        <v>533</v>
      </c>
      <c r="B451" s="91">
        <v>8</v>
      </c>
      <c r="C451" s="202" t="s">
        <v>590</v>
      </c>
      <c r="D451" s="122" t="s">
        <v>541</v>
      </c>
      <c r="E451" s="52" t="s">
        <v>15</v>
      </c>
      <c r="F451" s="93" t="s">
        <v>17</v>
      </c>
      <c r="G451" s="127" t="s">
        <v>63</v>
      </c>
      <c r="H451" s="91">
        <v>2016</v>
      </c>
      <c r="I451" s="106"/>
      <c r="J451" s="96"/>
    </row>
    <row r="452" spans="1:10" ht="40.5" x14ac:dyDescent="0.25">
      <c r="A452" s="121" t="s">
        <v>533</v>
      </c>
      <c r="B452" s="91">
        <v>9</v>
      </c>
      <c r="C452" s="202" t="s">
        <v>590</v>
      </c>
      <c r="D452" s="122" t="s">
        <v>542</v>
      </c>
      <c r="E452" s="52" t="s">
        <v>15</v>
      </c>
      <c r="F452" s="102" t="s">
        <v>18</v>
      </c>
      <c r="G452" s="127" t="s">
        <v>63</v>
      </c>
      <c r="H452" s="91">
        <v>2016</v>
      </c>
      <c r="I452" s="106"/>
      <c r="J452" s="96"/>
    </row>
    <row r="453" spans="1:10" ht="40.5" x14ac:dyDescent="0.25">
      <c r="A453" s="121" t="s">
        <v>533</v>
      </c>
      <c r="B453" s="91">
        <v>10</v>
      </c>
      <c r="C453" s="202" t="s">
        <v>590</v>
      </c>
      <c r="D453" s="122" t="s">
        <v>543</v>
      </c>
      <c r="E453" s="52" t="s">
        <v>15</v>
      </c>
      <c r="F453" s="101" t="s">
        <v>580</v>
      </c>
      <c r="G453" s="127" t="s">
        <v>63</v>
      </c>
      <c r="H453" s="91">
        <v>2016</v>
      </c>
      <c r="I453" s="106"/>
      <c r="J453" s="96"/>
    </row>
    <row r="454" spans="1:10" ht="27" x14ac:dyDescent="0.25">
      <c r="A454" s="121" t="s">
        <v>533</v>
      </c>
      <c r="B454" s="91">
        <v>11</v>
      </c>
      <c r="C454" s="202" t="s">
        <v>590</v>
      </c>
      <c r="D454" s="122" t="s">
        <v>544</v>
      </c>
      <c r="E454" s="52" t="s">
        <v>15</v>
      </c>
      <c r="F454" s="117" t="s">
        <v>22</v>
      </c>
      <c r="G454" s="127" t="s">
        <v>63</v>
      </c>
      <c r="H454" s="91">
        <v>2016</v>
      </c>
      <c r="I454" s="106"/>
      <c r="J454" s="96"/>
    </row>
    <row r="455" spans="1:10" ht="40.5" x14ac:dyDescent="0.25">
      <c r="A455" s="121" t="s">
        <v>533</v>
      </c>
      <c r="B455" s="91">
        <v>12</v>
      </c>
      <c r="C455" s="202" t="s">
        <v>590</v>
      </c>
      <c r="D455" s="122" t="s">
        <v>545</v>
      </c>
      <c r="E455" s="52" t="s">
        <v>15</v>
      </c>
      <c r="F455" s="102" t="s">
        <v>16</v>
      </c>
      <c r="G455" s="127" t="s">
        <v>63</v>
      </c>
      <c r="H455" s="91">
        <v>2016</v>
      </c>
      <c r="I455" s="106"/>
      <c r="J455" s="96"/>
    </row>
    <row r="456" spans="1:10" ht="54" x14ac:dyDescent="0.25">
      <c r="A456" s="121" t="s">
        <v>533</v>
      </c>
      <c r="B456" s="91">
        <v>13</v>
      </c>
      <c r="C456" s="202" t="s">
        <v>590</v>
      </c>
      <c r="D456" s="122" t="s">
        <v>546</v>
      </c>
      <c r="E456" s="52" t="s">
        <v>15</v>
      </c>
      <c r="F456" s="102" t="s">
        <v>16</v>
      </c>
      <c r="G456" s="127" t="s">
        <v>63</v>
      </c>
      <c r="H456" s="91">
        <v>2016</v>
      </c>
      <c r="I456" s="106"/>
      <c r="J456" s="96"/>
    </row>
    <row r="457" spans="1:10" ht="54" x14ac:dyDescent="0.25">
      <c r="A457" s="121" t="s">
        <v>533</v>
      </c>
      <c r="B457" s="91">
        <v>14</v>
      </c>
      <c r="C457" s="202" t="s">
        <v>590</v>
      </c>
      <c r="D457" s="122" t="s">
        <v>74</v>
      </c>
      <c r="E457" s="52" t="s">
        <v>15</v>
      </c>
      <c r="F457" s="101" t="s">
        <v>580</v>
      </c>
      <c r="G457" s="127" t="s">
        <v>63</v>
      </c>
      <c r="H457" s="91">
        <v>2016</v>
      </c>
      <c r="I457" s="106"/>
      <c r="J457" s="96"/>
    </row>
    <row r="458" spans="1:10" ht="67.5" x14ac:dyDescent="0.25">
      <c r="A458" s="121" t="s">
        <v>533</v>
      </c>
      <c r="B458" s="91">
        <v>15</v>
      </c>
      <c r="C458" s="202" t="s">
        <v>590</v>
      </c>
      <c r="D458" s="122" t="s">
        <v>75</v>
      </c>
      <c r="E458" s="52" t="s">
        <v>15</v>
      </c>
      <c r="F458" s="102" t="s">
        <v>18</v>
      </c>
      <c r="G458" s="127" t="s">
        <v>63</v>
      </c>
      <c r="H458" s="91">
        <v>2016</v>
      </c>
      <c r="I458" s="106"/>
      <c r="J458" s="96"/>
    </row>
    <row r="459" spans="1:10" ht="54" x14ac:dyDescent="0.25">
      <c r="A459" s="121" t="s">
        <v>533</v>
      </c>
      <c r="B459" s="91">
        <v>16</v>
      </c>
      <c r="C459" s="202" t="s">
        <v>590</v>
      </c>
      <c r="D459" s="122" t="s">
        <v>522</v>
      </c>
      <c r="E459" s="52" t="s">
        <v>15</v>
      </c>
      <c r="F459" s="101" t="s">
        <v>580</v>
      </c>
      <c r="G459" s="127" t="s">
        <v>63</v>
      </c>
      <c r="H459" s="91">
        <v>2016</v>
      </c>
      <c r="I459" s="106"/>
      <c r="J459" s="96"/>
    </row>
    <row r="460" spans="1:10" ht="40.5" x14ac:dyDescent="0.25">
      <c r="A460" s="121" t="s">
        <v>533</v>
      </c>
      <c r="B460" s="91">
        <v>17</v>
      </c>
      <c r="C460" s="202" t="s">
        <v>590</v>
      </c>
      <c r="D460" s="122" t="s">
        <v>547</v>
      </c>
      <c r="E460" s="52" t="s">
        <v>15</v>
      </c>
      <c r="F460" s="102" t="s">
        <v>18</v>
      </c>
      <c r="G460" s="127" t="s">
        <v>63</v>
      </c>
      <c r="H460" s="91">
        <v>2016</v>
      </c>
      <c r="I460" s="106"/>
      <c r="J460" s="96"/>
    </row>
    <row r="461" spans="1:10" ht="67.5" x14ac:dyDescent="0.25">
      <c r="A461" s="121" t="s">
        <v>533</v>
      </c>
      <c r="B461" s="91">
        <v>18</v>
      </c>
      <c r="C461" s="202" t="s">
        <v>590</v>
      </c>
      <c r="D461" s="122" t="s">
        <v>548</v>
      </c>
      <c r="E461" s="52" t="s">
        <v>15</v>
      </c>
      <c r="F461" s="101" t="s">
        <v>580</v>
      </c>
      <c r="G461" s="127" t="s">
        <v>63</v>
      </c>
      <c r="H461" s="91">
        <v>2016</v>
      </c>
      <c r="I461" s="106"/>
      <c r="J461" s="96"/>
    </row>
    <row r="462" spans="1:10" ht="67.5" x14ac:dyDescent="0.2">
      <c r="A462" s="90" t="s">
        <v>549</v>
      </c>
      <c r="B462" s="91">
        <v>1</v>
      </c>
      <c r="C462" s="201" t="s">
        <v>58</v>
      </c>
      <c r="D462" s="122" t="s">
        <v>550</v>
      </c>
      <c r="E462" s="52" t="s">
        <v>20</v>
      </c>
      <c r="F462" s="102" t="s">
        <v>18</v>
      </c>
      <c r="G462" s="127" t="s">
        <v>63</v>
      </c>
      <c r="H462" s="91">
        <v>2016</v>
      </c>
      <c r="I462" s="106"/>
      <c r="J462" s="96"/>
    </row>
    <row r="463" spans="1:10" ht="40.5" x14ac:dyDescent="0.2">
      <c r="A463" s="90" t="s">
        <v>549</v>
      </c>
      <c r="B463" s="91">
        <v>2</v>
      </c>
      <c r="C463" s="201" t="s">
        <v>58</v>
      </c>
      <c r="D463" s="122" t="s">
        <v>551</v>
      </c>
      <c r="E463" s="52" t="s">
        <v>20</v>
      </c>
      <c r="F463" s="101" t="s">
        <v>580</v>
      </c>
      <c r="G463" s="127" t="s">
        <v>63</v>
      </c>
      <c r="H463" s="91">
        <v>2016</v>
      </c>
      <c r="I463" s="106"/>
      <c r="J463" s="96"/>
    </row>
    <row r="464" spans="1:10" ht="27" x14ac:dyDescent="0.2">
      <c r="A464" s="90" t="s">
        <v>549</v>
      </c>
      <c r="B464" s="91">
        <v>3</v>
      </c>
      <c r="C464" s="201" t="s">
        <v>58</v>
      </c>
      <c r="D464" s="122" t="s">
        <v>552</v>
      </c>
      <c r="E464" s="52" t="s">
        <v>20</v>
      </c>
      <c r="F464" s="101" t="s">
        <v>580</v>
      </c>
      <c r="G464" s="127" t="s">
        <v>63</v>
      </c>
      <c r="H464" s="91">
        <v>2016</v>
      </c>
      <c r="I464" s="106"/>
      <c r="J464" s="96"/>
    </row>
    <row r="465" spans="1:10" ht="67.5" x14ac:dyDescent="0.2">
      <c r="A465" s="90" t="s">
        <v>549</v>
      </c>
      <c r="B465" s="91">
        <v>4</v>
      </c>
      <c r="C465" s="201" t="s">
        <v>58</v>
      </c>
      <c r="D465" s="122" t="s">
        <v>553</v>
      </c>
      <c r="E465" s="52" t="s">
        <v>20</v>
      </c>
      <c r="F465" s="93" t="s">
        <v>17</v>
      </c>
      <c r="G465" s="127" t="s">
        <v>63</v>
      </c>
      <c r="H465" s="91">
        <v>2016</v>
      </c>
      <c r="I465" s="106"/>
      <c r="J465" s="96"/>
    </row>
    <row r="466" spans="1:10" ht="54" x14ac:dyDescent="0.2">
      <c r="A466" s="90" t="s">
        <v>549</v>
      </c>
      <c r="B466" s="91">
        <v>5</v>
      </c>
      <c r="C466" s="201" t="s">
        <v>58</v>
      </c>
      <c r="D466" s="122" t="s">
        <v>554</v>
      </c>
      <c r="E466" s="52" t="s">
        <v>20</v>
      </c>
      <c r="F466" s="102" t="s">
        <v>16</v>
      </c>
      <c r="G466" s="127" t="s">
        <v>63</v>
      </c>
      <c r="H466" s="91">
        <v>2016</v>
      </c>
      <c r="I466" s="106"/>
      <c r="J466" s="96"/>
    </row>
    <row r="467" spans="1:10" ht="40.5" x14ac:dyDescent="0.2">
      <c r="A467" s="90" t="s">
        <v>549</v>
      </c>
      <c r="B467" s="91">
        <v>6</v>
      </c>
      <c r="C467" s="201" t="s">
        <v>58</v>
      </c>
      <c r="D467" s="122" t="s">
        <v>555</v>
      </c>
      <c r="E467" s="52" t="s">
        <v>20</v>
      </c>
      <c r="F467" s="102" t="s">
        <v>16</v>
      </c>
      <c r="G467" s="127" t="s">
        <v>63</v>
      </c>
      <c r="H467" s="91">
        <v>2016</v>
      </c>
      <c r="I467" s="106"/>
      <c r="J467" s="96"/>
    </row>
    <row r="468" spans="1:10" ht="108" x14ac:dyDescent="0.2">
      <c r="A468" s="90" t="s">
        <v>556</v>
      </c>
      <c r="B468" s="91">
        <v>1</v>
      </c>
      <c r="C468" s="201" t="s">
        <v>582</v>
      </c>
      <c r="D468" s="122" t="s">
        <v>557</v>
      </c>
      <c r="E468" s="52" t="s">
        <v>15</v>
      </c>
      <c r="F468" s="93" t="s">
        <v>17</v>
      </c>
      <c r="G468" s="127" t="s">
        <v>63</v>
      </c>
      <c r="H468" s="91">
        <v>2016</v>
      </c>
      <c r="I468" s="106"/>
      <c r="J468" s="96"/>
    </row>
    <row r="469" spans="1:10" ht="67.5" x14ac:dyDescent="0.2">
      <c r="A469" s="90" t="s">
        <v>558</v>
      </c>
      <c r="B469" s="91">
        <v>2</v>
      </c>
      <c r="C469" s="201" t="s">
        <v>582</v>
      </c>
      <c r="D469" s="122" t="s">
        <v>559</v>
      </c>
      <c r="E469" s="52" t="s">
        <v>15</v>
      </c>
      <c r="F469" s="93" t="s">
        <v>17</v>
      </c>
      <c r="G469" s="127" t="s">
        <v>63</v>
      </c>
      <c r="H469" s="91">
        <v>2016</v>
      </c>
      <c r="I469" s="106"/>
      <c r="J469" s="96"/>
    </row>
    <row r="470" spans="1:10" ht="40.5" x14ac:dyDescent="0.2">
      <c r="A470" s="90" t="s">
        <v>560</v>
      </c>
      <c r="B470" s="91">
        <v>3</v>
      </c>
      <c r="C470" s="201" t="s">
        <v>582</v>
      </c>
      <c r="D470" s="122" t="s">
        <v>561</v>
      </c>
      <c r="E470" s="52" t="s">
        <v>15</v>
      </c>
      <c r="F470" s="93" t="s">
        <v>17</v>
      </c>
      <c r="G470" s="127" t="s">
        <v>63</v>
      </c>
      <c r="H470" s="91">
        <v>2016</v>
      </c>
      <c r="I470" s="106"/>
      <c r="J470" s="96"/>
    </row>
    <row r="471" spans="1:10" ht="54" x14ac:dyDescent="0.2">
      <c r="A471" s="90" t="s">
        <v>562</v>
      </c>
      <c r="B471" s="91">
        <v>4</v>
      </c>
      <c r="C471" s="201" t="s">
        <v>582</v>
      </c>
      <c r="D471" s="122" t="s">
        <v>563</v>
      </c>
      <c r="E471" s="52" t="s">
        <v>15</v>
      </c>
      <c r="F471" s="93" t="s">
        <v>17</v>
      </c>
      <c r="G471" s="127" t="s">
        <v>63</v>
      </c>
      <c r="H471" s="91">
        <v>2016</v>
      </c>
      <c r="I471" s="106"/>
      <c r="J471" s="96"/>
    </row>
    <row r="472" spans="1:10" ht="67.5" x14ac:dyDescent="0.2">
      <c r="A472" s="90" t="s">
        <v>564</v>
      </c>
      <c r="B472" s="91">
        <v>5</v>
      </c>
      <c r="C472" s="201" t="s">
        <v>582</v>
      </c>
      <c r="D472" s="122" t="s">
        <v>565</v>
      </c>
      <c r="E472" s="52" t="s">
        <v>20</v>
      </c>
      <c r="F472" s="102" t="s">
        <v>16</v>
      </c>
      <c r="G472" s="127" t="s">
        <v>63</v>
      </c>
      <c r="H472" s="91">
        <v>2016</v>
      </c>
      <c r="I472" s="106"/>
      <c r="J472" s="96"/>
    </row>
    <row r="473" spans="1:10" ht="67.5" x14ac:dyDescent="0.2">
      <c r="A473" s="90" t="s">
        <v>566</v>
      </c>
      <c r="B473" s="91">
        <v>6</v>
      </c>
      <c r="C473" s="201" t="s">
        <v>582</v>
      </c>
      <c r="D473" s="122" t="s">
        <v>567</v>
      </c>
      <c r="E473" s="52" t="s">
        <v>15</v>
      </c>
      <c r="F473" s="93" t="s">
        <v>17</v>
      </c>
      <c r="G473" s="127" t="s">
        <v>63</v>
      </c>
      <c r="H473" s="91">
        <v>2016</v>
      </c>
      <c r="I473" s="106"/>
      <c r="J473" s="96"/>
    </row>
    <row r="474" spans="1:10" ht="54" x14ac:dyDescent="0.2">
      <c r="A474" s="90" t="s">
        <v>568</v>
      </c>
      <c r="B474" s="91">
        <v>1</v>
      </c>
      <c r="C474" s="201" t="s">
        <v>59</v>
      </c>
      <c r="D474" s="122" t="s">
        <v>569</v>
      </c>
      <c r="E474" s="52" t="s">
        <v>15</v>
      </c>
      <c r="F474" s="102" t="s">
        <v>18</v>
      </c>
      <c r="G474" s="127" t="s">
        <v>63</v>
      </c>
      <c r="H474" s="91">
        <v>2016</v>
      </c>
      <c r="I474" s="106"/>
      <c r="J474" s="96"/>
    </row>
    <row r="475" spans="1:10" ht="40.5" x14ac:dyDescent="0.2">
      <c r="A475" s="90" t="s">
        <v>568</v>
      </c>
      <c r="B475" s="91">
        <v>2</v>
      </c>
      <c r="C475" s="201" t="s">
        <v>59</v>
      </c>
      <c r="D475" s="122" t="s">
        <v>570</v>
      </c>
      <c r="E475" s="52" t="s">
        <v>15</v>
      </c>
      <c r="F475" s="102" t="s">
        <v>18</v>
      </c>
      <c r="G475" s="127" t="s">
        <v>63</v>
      </c>
      <c r="H475" s="91">
        <v>2016</v>
      </c>
      <c r="I475" s="106"/>
      <c r="J475" s="96"/>
    </row>
    <row r="476" spans="1:10" ht="27" x14ac:dyDescent="0.2">
      <c r="A476" s="90" t="s">
        <v>568</v>
      </c>
      <c r="B476" s="91">
        <v>3</v>
      </c>
      <c r="C476" s="201" t="s">
        <v>59</v>
      </c>
      <c r="D476" s="122" t="s">
        <v>571</v>
      </c>
      <c r="E476" s="52" t="s">
        <v>15</v>
      </c>
      <c r="F476" s="93" t="s">
        <v>17</v>
      </c>
      <c r="G476" s="127" t="s">
        <v>63</v>
      </c>
      <c r="H476" s="91">
        <v>2016</v>
      </c>
      <c r="I476" s="106"/>
      <c r="J476" s="96"/>
    </row>
    <row r="477" spans="1:10" ht="40.5" x14ac:dyDescent="0.2">
      <c r="A477" s="90" t="s">
        <v>568</v>
      </c>
      <c r="B477" s="91">
        <v>4</v>
      </c>
      <c r="C477" s="201" t="s">
        <v>59</v>
      </c>
      <c r="D477" s="122" t="s">
        <v>572</v>
      </c>
      <c r="E477" s="52" t="s">
        <v>20</v>
      </c>
      <c r="F477" s="93" t="s">
        <v>17</v>
      </c>
      <c r="G477" s="127" t="s">
        <v>63</v>
      </c>
      <c r="H477" s="91">
        <v>2016</v>
      </c>
      <c r="I477" s="106"/>
      <c r="J477" s="96"/>
    </row>
    <row r="478" spans="1:10" ht="67.5" x14ac:dyDescent="0.2">
      <c r="A478" s="90" t="s">
        <v>568</v>
      </c>
      <c r="B478" s="91">
        <v>5</v>
      </c>
      <c r="C478" s="201" t="s">
        <v>59</v>
      </c>
      <c r="D478" s="122" t="s">
        <v>573</v>
      </c>
      <c r="E478" s="52" t="s">
        <v>20</v>
      </c>
      <c r="F478" s="93" t="s">
        <v>17</v>
      </c>
      <c r="G478" s="127" t="s">
        <v>63</v>
      </c>
      <c r="H478" s="91">
        <v>2016</v>
      </c>
      <c r="I478" s="106"/>
      <c r="J478" s="96"/>
    </row>
    <row r="479" spans="1:10" ht="108" x14ac:dyDescent="0.25">
      <c r="A479" s="136" t="s">
        <v>604</v>
      </c>
      <c r="B479" s="137">
        <v>1</v>
      </c>
      <c r="C479" s="206" t="s">
        <v>42</v>
      </c>
      <c r="D479" s="138" t="s">
        <v>605</v>
      </c>
      <c r="E479" s="139" t="s">
        <v>20</v>
      </c>
      <c r="F479" s="140" t="s">
        <v>17</v>
      </c>
      <c r="G479" s="114" t="s">
        <v>63</v>
      </c>
      <c r="H479" s="91">
        <v>2017</v>
      </c>
      <c r="I479" s="141"/>
      <c r="J479" s="142"/>
    </row>
    <row r="480" spans="1:10" ht="67.5" x14ac:dyDescent="0.25">
      <c r="A480" s="136" t="s">
        <v>604</v>
      </c>
      <c r="B480" s="137">
        <v>2</v>
      </c>
      <c r="C480" s="206" t="s">
        <v>42</v>
      </c>
      <c r="D480" s="138" t="s">
        <v>606</v>
      </c>
      <c r="E480" s="139" t="s">
        <v>20</v>
      </c>
      <c r="F480" s="143" t="s">
        <v>16</v>
      </c>
      <c r="G480" s="114" t="s">
        <v>63</v>
      </c>
      <c r="H480" s="91">
        <v>2017</v>
      </c>
      <c r="I480" s="141"/>
      <c r="J480" s="142"/>
    </row>
    <row r="481" spans="1:10" ht="54" x14ac:dyDescent="0.25">
      <c r="A481" s="136" t="s">
        <v>604</v>
      </c>
      <c r="B481" s="137">
        <v>3</v>
      </c>
      <c r="C481" s="206" t="s">
        <v>42</v>
      </c>
      <c r="D481" s="138" t="s">
        <v>607</v>
      </c>
      <c r="E481" s="139" t="s">
        <v>20</v>
      </c>
      <c r="F481" s="140" t="s">
        <v>17</v>
      </c>
      <c r="G481" s="114" t="s">
        <v>63</v>
      </c>
      <c r="H481" s="91">
        <v>2017</v>
      </c>
      <c r="I481" s="141"/>
      <c r="J481" s="142"/>
    </row>
    <row r="482" spans="1:10" ht="40.5" x14ac:dyDescent="0.25">
      <c r="A482" s="136" t="s">
        <v>604</v>
      </c>
      <c r="B482" s="137">
        <v>4</v>
      </c>
      <c r="C482" s="206" t="s">
        <v>42</v>
      </c>
      <c r="D482" s="138" t="s">
        <v>608</v>
      </c>
      <c r="E482" s="59" t="s">
        <v>15</v>
      </c>
      <c r="F482" s="140" t="s">
        <v>17</v>
      </c>
      <c r="G482" s="114" t="s">
        <v>63</v>
      </c>
      <c r="H482" s="91">
        <v>2017</v>
      </c>
      <c r="I482" s="141"/>
      <c r="J482" s="142"/>
    </row>
    <row r="483" spans="1:10" ht="94.5" x14ac:dyDescent="0.25">
      <c r="A483" s="136" t="s">
        <v>604</v>
      </c>
      <c r="B483" s="137">
        <v>5</v>
      </c>
      <c r="C483" s="206" t="s">
        <v>42</v>
      </c>
      <c r="D483" s="138" t="s">
        <v>609</v>
      </c>
      <c r="E483" s="59" t="s">
        <v>15</v>
      </c>
      <c r="F483" s="140" t="s">
        <v>17</v>
      </c>
      <c r="G483" s="114" t="s">
        <v>63</v>
      </c>
      <c r="H483" s="91">
        <v>2017</v>
      </c>
      <c r="I483" s="141"/>
      <c r="J483" s="142"/>
    </row>
    <row r="484" spans="1:10" ht="94.5" x14ac:dyDescent="0.25">
      <c r="A484" s="136" t="s">
        <v>604</v>
      </c>
      <c r="B484" s="137">
        <v>6</v>
      </c>
      <c r="C484" s="206" t="s">
        <v>42</v>
      </c>
      <c r="D484" s="138" t="s">
        <v>610</v>
      </c>
      <c r="E484" s="59" t="s">
        <v>15</v>
      </c>
      <c r="F484" s="143" t="s">
        <v>16</v>
      </c>
      <c r="G484" s="114" t="s">
        <v>63</v>
      </c>
      <c r="H484" s="91">
        <v>2017</v>
      </c>
      <c r="I484" s="141"/>
      <c r="J484" s="142"/>
    </row>
    <row r="485" spans="1:10" ht="54" x14ac:dyDescent="0.25">
      <c r="A485" s="136" t="s">
        <v>604</v>
      </c>
      <c r="B485" s="137">
        <v>7</v>
      </c>
      <c r="C485" s="206" t="s">
        <v>42</v>
      </c>
      <c r="D485" s="138" t="s">
        <v>611</v>
      </c>
      <c r="E485" s="59" t="s">
        <v>15</v>
      </c>
      <c r="F485" s="144" t="s">
        <v>18</v>
      </c>
      <c r="G485" s="114" t="s">
        <v>63</v>
      </c>
      <c r="H485" s="91">
        <v>2017</v>
      </c>
      <c r="I485" s="141"/>
      <c r="J485" s="142"/>
    </row>
    <row r="486" spans="1:10" ht="148.5" x14ac:dyDescent="0.25">
      <c r="A486" s="136" t="s">
        <v>604</v>
      </c>
      <c r="B486" s="137">
        <v>8</v>
      </c>
      <c r="C486" s="206" t="s">
        <v>42</v>
      </c>
      <c r="D486" s="138" t="s">
        <v>612</v>
      </c>
      <c r="E486" s="59" t="s">
        <v>15</v>
      </c>
      <c r="F486" s="144" t="s">
        <v>18</v>
      </c>
      <c r="G486" s="114" t="s">
        <v>63</v>
      </c>
      <c r="H486" s="91">
        <v>2017</v>
      </c>
      <c r="I486" s="141"/>
      <c r="J486" s="142"/>
    </row>
    <row r="487" spans="1:10" ht="108" x14ac:dyDescent="0.25">
      <c r="A487" s="136" t="s">
        <v>604</v>
      </c>
      <c r="B487" s="137">
        <v>9</v>
      </c>
      <c r="C487" s="206" t="s">
        <v>42</v>
      </c>
      <c r="D487" s="138" t="s">
        <v>613</v>
      </c>
      <c r="E487" s="59" t="s">
        <v>15</v>
      </c>
      <c r="F487" s="143" t="s">
        <v>16</v>
      </c>
      <c r="G487" s="114" t="s">
        <v>63</v>
      </c>
      <c r="H487" s="91">
        <v>2017</v>
      </c>
      <c r="I487" s="141"/>
      <c r="J487" s="142"/>
    </row>
    <row r="488" spans="1:10" ht="40.5" x14ac:dyDescent="0.25">
      <c r="A488" s="136" t="s">
        <v>604</v>
      </c>
      <c r="B488" s="137">
        <v>10</v>
      </c>
      <c r="C488" s="206" t="s">
        <v>42</v>
      </c>
      <c r="D488" s="138" t="s">
        <v>614</v>
      </c>
      <c r="E488" s="59" t="s">
        <v>15</v>
      </c>
      <c r="F488" s="144" t="s">
        <v>18</v>
      </c>
      <c r="G488" s="114" t="s">
        <v>63</v>
      </c>
      <c r="H488" s="91">
        <v>2017</v>
      </c>
      <c r="I488" s="141"/>
      <c r="J488" s="142"/>
    </row>
    <row r="489" spans="1:10" ht="81" x14ac:dyDescent="0.25">
      <c r="A489" s="136" t="s">
        <v>604</v>
      </c>
      <c r="B489" s="137">
        <v>11</v>
      </c>
      <c r="C489" s="206" t="s">
        <v>42</v>
      </c>
      <c r="D489" s="138" t="s">
        <v>615</v>
      </c>
      <c r="E489" s="59" t="s">
        <v>15</v>
      </c>
      <c r="F489" s="144" t="s">
        <v>18</v>
      </c>
      <c r="G489" s="114" t="s">
        <v>63</v>
      </c>
      <c r="H489" s="91">
        <v>2017</v>
      </c>
      <c r="I489" s="141"/>
      <c r="J489" s="142"/>
    </row>
    <row r="490" spans="1:10" ht="54" x14ac:dyDescent="0.25">
      <c r="A490" s="136" t="s">
        <v>604</v>
      </c>
      <c r="B490" s="137">
        <v>12</v>
      </c>
      <c r="C490" s="206" t="s">
        <v>42</v>
      </c>
      <c r="D490" s="138" t="s">
        <v>616</v>
      </c>
      <c r="E490" s="59" t="s">
        <v>15</v>
      </c>
      <c r="F490" s="144" t="s">
        <v>18</v>
      </c>
      <c r="G490" s="114" t="s">
        <v>63</v>
      </c>
      <c r="H490" s="91">
        <v>2017</v>
      </c>
      <c r="I490" s="141"/>
      <c r="J490" s="142"/>
    </row>
    <row r="491" spans="1:10" ht="81" x14ac:dyDescent="0.25">
      <c r="A491" s="136" t="s">
        <v>604</v>
      </c>
      <c r="B491" s="137">
        <v>13</v>
      </c>
      <c r="C491" s="206" t="s">
        <v>42</v>
      </c>
      <c r="D491" s="138" t="s">
        <v>617</v>
      </c>
      <c r="E491" s="59" t="s">
        <v>15</v>
      </c>
      <c r="F491" s="143" t="s">
        <v>16</v>
      </c>
      <c r="G491" s="114" t="s">
        <v>63</v>
      </c>
      <c r="H491" s="91">
        <v>2017</v>
      </c>
      <c r="I491" s="141"/>
      <c r="J491" s="142"/>
    </row>
    <row r="492" spans="1:10" ht="67.5" x14ac:dyDescent="0.25">
      <c r="A492" s="136" t="s">
        <v>604</v>
      </c>
      <c r="B492" s="137">
        <v>14</v>
      </c>
      <c r="C492" s="206" t="s">
        <v>42</v>
      </c>
      <c r="D492" s="138" t="s">
        <v>618</v>
      </c>
      <c r="E492" s="59" t="s">
        <v>15</v>
      </c>
      <c r="F492" s="143" t="s">
        <v>16</v>
      </c>
      <c r="G492" s="114" t="s">
        <v>63</v>
      </c>
      <c r="H492" s="91">
        <v>2017</v>
      </c>
      <c r="I492" s="141"/>
      <c r="J492" s="142"/>
    </row>
    <row r="493" spans="1:10" ht="94.5" x14ac:dyDescent="0.2">
      <c r="A493" s="90" t="s">
        <v>619</v>
      </c>
      <c r="B493" s="91">
        <v>1</v>
      </c>
      <c r="C493" s="201" t="s">
        <v>47</v>
      </c>
      <c r="D493" s="145" t="s">
        <v>620</v>
      </c>
      <c r="E493" s="52" t="s">
        <v>15</v>
      </c>
      <c r="F493" s="140" t="s">
        <v>17</v>
      </c>
      <c r="G493" s="114" t="s">
        <v>63</v>
      </c>
      <c r="H493" s="91">
        <v>2017</v>
      </c>
      <c r="I493" s="146"/>
      <c r="J493" s="142"/>
    </row>
    <row r="494" spans="1:10" ht="54" x14ac:dyDescent="0.2">
      <c r="A494" s="90" t="s">
        <v>619</v>
      </c>
      <c r="B494" s="91">
        <v>2</v>
      </c>
      <c r="C494" s="201" t="s">
        <v>47</v>
      </c>
      <c r="D494" s="145" t="s">
        <v>621</v>
      </c>
      <c r="E494" s="52" t="s">
        <v>15</v>
      </c>
      <c r="F494" s="144" t="s">
        <v>18</v>
      </c>
      <c r="G494" s="114" t="s">
        <v>63</v>
      </c>
      <c r="H494" s="91">
        <v>2017</v>
      </c>
      <c r="I494" s="146"/>
      <c r="J494" s="142"/>
    </row>
    <row r="495" spans="1:10" ht="67.5" x14ac:dyDescent="0.2">
      <c r="A495" s="90" t="s">
        <v>619</v>
      </c>
      <c r="B495" s="91">
        <v>3</v>
      </c>
      <c r="C495" s="201" t="s">
        <v>47</v>
      </c>
      <c r="D495" s="145" t="s">
        <v>622</v>
      </c>
      <c r="E495" s="52" t="s">
        <v>15</v>
      </c>
      <c r="F495" s="144" t="s">
        <v>18</v>
      </c>
      <c r="G495" s="114" t="s">
        <v>63</v>
      </c>
      <c r="H495" s="91">
        <v>2017</v>
      </c>
      <c r="I495" s="146"/>
      <c r="J495" s="142"/>
    </row>
    <row r="496" spans="1:10" ht="94.5" x14ac:dyDescent="0.2">
      <c r="A496" s="90" t="s">
        <v>619</v>
      </c>
      <c r="B496" s="91">
        <v>4</v>
      </c>
      <c r="C496" s="201" t="s">
        <v>47</v>
      </c>
      <c r="D496" s="145" t="s">
        <v>623</v>
      </c>
      <c r="E496" s="52" t="s">
        <v>15</v>
      </c>
      <c r="F496" s="140" t="s">
        <v>17</v>
      </c>
      <c r="G496" s="114" t="s">
        <v>63</v>
      </c>
      <c r="H496" s="91">
        <v>2017</v>
      </c>
      <c r="I496" s="146"/>
      <c r="J496" s="142"/>
    </row>
    <row r="497" spans="1:10" ht="67.5" x14ac:dyDescent="0.2">
      <c r="A497" s="90" t="s">
        <v>619</v>
      </c>
      <c r="B497" s="91">
        <v>5</v>
      </c>
      <c r="C497" s="201" t="s">
        <v>47</v>
      </c>
      <c r="D497" s="145" t="s">
        <v>624</v>
      </c>
      <c r="E497" s="52" t="s">
        <v>15</v>
      </c>
      <c r="F497" s="140" t="s">
        <v>17</v>
      </c>
      <c r="G497" s="114" t="s">
        <v>63</v>
      </c>
      <c r="H497" s="91">
        <v>2017</v>
      </c>
      <c r="I497" s="146"/>
      <c r="J497" s="142"/>
    </row>
    <row r="498" spans="1:10" ht="94.5" x14ac:dyDescent="0.2">
      <c r="A498" s="90" t="s">
        <v>619</v>
      </c>
      <c r="B498" s="91">
        <v>6</v>
      </c>
      <c r="C498" s="201" t="s">
        <v>47</v>
      </c>
      <c r="D498" s="145" t="s">
        <v>625</v>
      </c>
      <c r="E498" s="52" t="s">
        <v>15</v>
      </c>
      <c r="F498" s="140" t="s">
        <v>17</v>
      </c>
      <c r="G498" s="114" t="s">
        <v>63</v>
      </c>
      <c r="H498" s="91">
        <v>2017</v>
      </c>
      <c r="I498" s="147"/>
      <c r="J498" s="142"/>
    </row>
    <row r="499" spans="1:10" ht="54" x14ac:dyDescent="0.2">
      <c r="A499" s="90" t="s">
        <v>619</v>
      </c>
      <c r="B499" s="91">
        <v>7</v>
      </c>
      <c r="C499" s="201" t="s">
        <v>47</v>
      </c>
      <c r="D499" s="145" t="s">
        <v>626</v>
      </c>
      <c r="E499" s="52" t="s">
        <v>15</v>
      </c>
      <c r="F499" s="144" t="s">
        <v>18</v>
      </c>
      <c r="G499" s="114" t="s">
        <v>63</v>
      </c>
      <c r="H499" s="91">
        <v>2017</v>
      </c>
      <c r="I499" s="147"/>
      <c r="J499" s="142"/>
    </row>
    <row r="500" spans="1:10" ht="67.5" x14ac:dyDescent="0.2">
      <c r="A500" s="90" t="s">
        <v>619</v>
      </c>
      <c r="B500" s="91">
        <v>8</v>
      </c>
      <c r="C500" s="201" t="s">
        <v>47</v>
      </c>
      <c r="D500" s="145" t="s">
        <v>627</v>
      </c>
      <c r="E500" s="52" t="s">
        <v>15</v>
      </c>
      <c r="F500" s="143" t="s">
        <v>16</v>
      </c>
      <c r="G500" s="114" t="s">
        <v>63</v>
      </c>
      <c r="H500" s="91">
        <v>2017</v>
      </c>
      <c r="I500" s="147"/>
      <c r="J500" s="142"/>
    </row>
    <row r="501" spans="1:10" ht="81" x14ac:dyDescent="0.2">
      <c r="A501" s="90" t="s">
        <v>619</v>
      </c>
      <c r="B501" s="91">
        <v>9</v>
      </c>
      <c r="C501" s="201" t="s">
        <v>47</v>
      </c>
      <c r="D501" s="145" t="s">
        <v>628</v>
      </c>
      <c r="E501" s="52" t="s">
        <v>15</v>
      </c>
      <c r="F501" s="140" t="s">
        <v>17</v>
      </c>
      <c r="G501" s="114" t="s">
        <v>63</v>
      </c>
      <c r="H501" s="91">
        <v>2017</v>
      </c>
      <c r="I501" s="147"/>
      <c r="J501" s="142"/>
    </row>
    <row r="502" spans="1:10" ht="108" x14ac:dyDescent="0.2">
      <c r="A502" s="90" t="s">
        <v>619</v>
      </c>
      <c r="B502" s="91">
        <v>10</v>
      </c>
      <c r="C502" s="201" t="s">
        <v>47</v>
      </c>
      <c r="D502" s="145" t="s">
        <v>629</v>
      </c>
      <c r="E502" s="52" t="s">
        <v>15</v>
      </c>
      <c r="F502" s="144" t="s">
        <v>18</v>
      </c>
      <c r="G502" s="114" t="s">
        <v>63</v>
      </c>
      <c r="H502" s="91">
        <v>2017</v>
      </c>
      <c r="I502" s="147"/>
      <c r="J502" s="142"/>
    </row>
    <row r="503" spans="1:10" ht="67.5" x14ac:dyDescent="0.2">
      <c r="A503" s="90" t="s">
        <v>619</v>
      </c>
      <c r="B503" s="91">
        <v>11</v>
      </c>
      <c r="C503" s="201" t="s">
        <v>47</v>
      </c>
      <c r="D503" s="145" t="s">
        <v>630</v>
      </c>
      <c r="E503" s="52" t="s">
        <v>15</v>
      </c>
      <c r="F503" s="143" t="s">
        <v>16</v>
      </c>
      <c r="G503" s="114" t="s">
        <v>63</v>
      </c>
      <c r="H503" s="91">
        <v>2017</v>
      </c>
      <c r="I503" s="147"/>
      <c r="J503" s="142"/>
    </row>
    <row r="504" spans="1:10" ht="40.5" x14ac:dyDescent="0.2">
      <c r="A504" s="90" t="s">
        <v>619</v>
      </c>
      <c r="B504" s="91">
        <v>12</v>
      </c>
      <c r="C504" s="201" t="s">
        <v>47</v>
      </c>
      <c r="D504" s="145" t="s">
        <v>631</v>
      </c>
      <c r="E504" s="52" t="s">
        <v>15</v>
      </c>
      <c r="F504" s="143" t="s">
        <v>16</v>
      </c>
      <c r="G504" s="114" t="s">
        <v>63</v>
      </c>
      <c r="H504" s="91">
        <v>2017</v>
      </c>
      <c r="I504" s="147"/>
      <c r="J504" s="142"/>
    </row>
    <row r="505" spans="1:10" ht="40.5" x14ac:dyDescent="0.2">
      <c r="A505" s="90" t="s">
        <v>619</v>
      </c>
      <c r="B505" s="91">
        <v>13</v>
      </c>
      <c r="C505" s="201" t="s">
        <v>47</v>
      </c>
      <c r="D505" s="145" t="s">
        <v>632</v>
      </c>
      <c r="E505" s="52" t="s">
        <v>15</v>
      </c>
      <c r="F505" s="143" t="s">
        <v>16</v>
      </c>
      <c r="G505" s="114" t="s">
        <v>63</v>
      </c>
      <c r="H505" s="91">
        <v>2017</v>
      </c>
      <c r="I505" s="147"/>
      <c r="J505" s="142"/>
    </row>
    <row r="506" spans="1:10" ht="54" x14ac:dyDescent="0.2">
      <c r="A506" s="90" t="s">
        <v>619</v>
      </c>
      <c r="B506" s="91">
        <v>14</v>
      </c>
      <c r="C506" s="201" t="s">
        <v>47</v>
      </c>
      <c r="D506" s="145" t="s">
        <v>633</v>
      </c>
      <c r="E506" s="52" t="s">
        <v>15</v>
      </c>
      <c r="F506" s="140" t="s">
        <v>17</v>
      </c>
      <c r="G506" s="114" t="s">
        <v>63</v>
      </c>
      <c r="H506" s="91">
        <v>2017</v>
      </c>
      <c r="I506" s="147"/>
      <c r="J506" s="142"/>
    </row>
    <row r="507" spans="1:10" ht="54" x14ac:dyDescent="0.2">
      <c r="A507" s="90" t="s">
        <v>619</v>
      </c>
      <c r="B507" s="91">
        <v>15</v>
      </c>
      <c r="C507" s="201" t="s">
        <v>47</v>
      </c>
      <c r="D507" s="145" t="s">
        <v>634</v>
      </c>
      <c r="E507" s="52" t="s">
        <v>15</v>
      </c>
      <c r="F507" s="140" t="s">
        <v>17</v>
      </c>
      <c r="G507" s="114" t="s">
        <v>63</v>
      </c>
      <c r="H507" s="91">
        <v>2017</v>
      </c>
      <c r="I507" s="141"/>
      <c r="J507" s="142"/>
    </row>
    <row r="508" spans="1:10" ht="121.5" x14ac:dyDescent="0.2">
      <c r="A508" s="90" t="s">
        <v>619</v>
      </c>
      <c r="B508" s="91">
        <v>16</v>
      </c>
      <c r="C508" s="201" t="s">
        <v>47</v>
      </c>
      <c r="D508" s="145" t="s">
        <v>635</v>
      </c>
      <c r="E508" s="52" t="s">
        <v>15</v>
      </c>
      <c r="F508" s="144" t="s">
        <v>18</v>
      </c>
      <c r="G508" s="114" t="s">
        <v>63</v>
      </c>
      <c r="H508" s="91">
        <v>2017</v>
      </c>
      <c r="I508" s="141"/>
      <c r="J508" s="142"/>
    </row>
    <row r="509" spans="1:10" ht="54" x14ac:dyDescent="0.2">
      <c r="A509" s="90" t="s">
        <v>619</v>
      </c>
      <c r="B509" s="91">
        <v>17</v>
      </c>
      <c r="C509" s="201" t="s">
        <v>47</v>
      </c>
      <c r="D509" s="145" t="s">
        <v>636</v>
      </c>
      <c r="E509" s="52" t="s">
        <v>15</v>
      </c>
      <c r="F509" s="143" t="s">
        <v>16</v>
      </c>
      <c r="G509" s="114" t="s">
        <v>63</v>
      </c>
      <c r="H509" s="91">
        <v>2017</v>
      </c>
      <c r="I509" s="141"/>
      <c r="J509" s="142"/>
    </row>
    <row r="510" spans="1:10" ht="67.5" x14ac:dyDescent="0.2">
      <c r="A510" s="90" t="s">
        <v>619</v>
      </c>
      <c r="B510" s="91">
        <v>18</v>
      </c>
      <c r="C510" s="201" t="s">
        <v>47</v>
      </c>
      <c r="D510" s="145" t="s">
        <v>637</v>
      </c>
      <c r="E510" s="52" t="s">
        <v>15</v>
      </c>
      <c r="F510" s="143" t="s">
        <v>16</v>
      </c>
      <c r="G510" s="114" t="s">
        <v>63</v>
      </c>
      <c r="H510" s="91">
        <v>2017</v>
      </c>
      <c r="I510" s="141"/>
      <c r="J510" s="142"/>
    </row>
    <row r="511" spans="1:10" ht="40.5" x14ac:dyDescent="0.2">
      <c r="A511" s="90" t="s">
        <v>619</v>
      </c>
      <c r="B511" s="91">
        <v>19</v>
      </c>
      <c r="C511" s="201" t="s">
        <v>47</v>
      </c>
      <c r="D511" s="145" t="s">
        <v>638</v>
      </c>
      <c r="E511" s="52" t="s">
        <v>15</v>
      </c>
      <c r="F511" s="140" t="s">
        <v>17</v>
      </c>
      <c r="G511" s="114" t="s">
        <v>63</v>
      </c>
      <c r="H511" s="91">
        <v>2017</v>
      </c>
      <c r="I511" s="141"/>
      <c r="J511" s="142"/>
    </row>
    <row r="512" spans="1:10" ht="81" x14ac:dyDescent="0.2">
      <c r="A512" s="139" t="s">
        <v>639</v>
      </c>
      <c r="B512" s="148">
        <v>1</v>
      </c>
      <c r="C512" s="207" t="s">
        <v>48</v>
      </c>
      <c r="D512" s="138" t="s">
        <v>640</v>
      </c>
      <c r="E512" s="149" t="s">
        <v>15</v>
      </c>
      <c r="F512" s="144" t="s">
        <v>18</v>
      </c>
      <c r="G512" s="114" t="s">
        <v>63</v>
      </c>
      <c r="H512" s="91">
        <v>2017</v>
      </c>
      <c r="I512" s="141"/>
      <c r="J512" s="142"/>
    </row>
    <row r="513" spans="1:10" ht="121.5" x14ac:dyDescent="0.2">
      <c r="A513" s="139" t="s">
        <v>639</v>
      </c>
      <c r="B513" s="148">
        <v>2</v>
      </c>
      <c r="C513" s="207" t="s">
        <v>48</v>
      </c>
      <c r="D513" s="138" t="s">
        <v>641</v>
      </c>
      <c r="E513" s="149" t="s">
        <v>15</v>
      </c>
      <c r="F513" s="144" t="s">
        <v>18</v>
      </c>
      <c r="G513" s="114" t="s">
        <v>63</v>
      </c>
      <c r="H513" s="91">
        <v>2017</v>
      </c>
      <c r="I513" s="141"/>
      <c r="J513" s="142"/>
    </row>
    <row r="514" spans="1:10" ht="94.5" x14ac:dyDescent="0.2">
      <c r="A514" s="139" t="s">
        <v>639</v>
      </c>
      <c r="B514" s="148">
        <v>3</v>
      </c>
      <c r="C514" s="207" t="s">
        <v>48</v>
      </c>
      <c r="D514" s="138" t="s">
        <v>642</v>
      </c>
      <c r="E514" s="149" t="s">
        <v>15</v>
      </c>
      <c r="F514" s="140" t="s">
        <v>17</v>
      </c>
      <c r="G514" s="114" t="s">
        <v>63</v>
      </c>
      <c r="H514" s="91">
        <v>2017</v>
      </c>
      <c r="I514" s="141"/>
      <c r="J514" s="142"/>
    </row>
    <row r="515" spans="1:10" ht="67.5" x14ac:dyDescent="0.2">
      <c r="A515" s="139" t="s">
        <v>639</v>
      </c>
      <c r="B515" s="148">
        <v>4</v>
      </c>
      <c r="C515" s="207" t="s">
        <v>48</v>
      </c>
      <c r="D515" s="138" t="s">
        <v>643</v>
      </c>
      <c r="E515" s="149" t="s">
        <v>15</v>
      </c>
      <c r="F515" s="140" t="s">
        <v>17</v>
      </c>
      <c r="G515" s="114" t="s">
        <v>63</v>
      </c>
      <c r="H515" s="91">
        <v>2017</v>
      </c>
      <c r="I515" s="141"/>
      <c r="J515" s="142"/>
    </row>
    <row r="516" spans="1:10" ht="121.5" x14ac:dyDescent="0.2">
      <c r="A516" s="139" t="s">
        <v>639</v>
      </c>
      <c r="B516" s="148">
        <v>5</v>
      </c>
      <c r="C516" s="207" t="s">
        <v>48</v>
      </c>
      <c r="D516" s="138" t="s">
        <v>644</v>
      </c>
      <c r="E516" s="149" t="s">
        <v>15</v>
      </c>
      <c r="F516" s="140" t="s">
        <v>17</v>
      </c>
      <c r="G516" s="114" t="s">
        <v>63</v>
      </c>
      <c r="H516" s="91">
        <v>2017</v>
      </c>
      <c r="I516" s="141"/>
      <c r="J516" s="142"/>
    </row>
    <row r="517" spans="1:10" ht="121.5" x14ac:dyDescent="0.2">
      <c r="A517" s="139" t="s">
        <v>639</v>
      </c>
      <c r="B517" s="148">
        <v>6</v>
      </c>
      <c r="C517" s="207" t="s">
        <v>48</v>
      </c>
      <c r="D517" s="138" t="s">
        <v>645</v>
      </c>
      <c r="E517" s="149" t="s">
        <v>15</v>
      </c>
      <c r="F517" s="140" t="s">
        <v>17</v>
      </c>
      <c r="G517" s="114" t="s">
        <v>63</v>
      </c>
      <c r="H517" s="91">
        <v>2017</v>
      </c>
      <c r="I517" s="141"/>
      <c r="J517" s="142"/>
    </row>
    <row r="518" spans="1:10" ht="81" x14ac:dyDescent="0.2">
      <c r="A518" s="139" t="s">
        <v>639</v>
      </c>
      <c r="B518" s="148">
        <v>7</v>
      </c>
      <c r="C518" s="207" t="s">
        <v>48</v>
      </c>
      <c r="D518" s="138" t="s">
        <v>646</v>
      </c>
      <c r="E518" s="149" t="s">
        <v>15</v>
      </c>
      <c r="F518" s="143" t="s">
        <v>16</v>
      </c>
      <c r="G518" s="114" t="s">
        <v>63</v>
      </c>
      <c r="H518" s="91">
        <v>2017</v>
      </c>
      <c r="I518" s="141"/>
      <c r="J518" s="142"/>
    </row>
    <row r="519" spans="1:10" ht="81" x14ac:dyDescent="0.2">
      <c r="A519" s="139" t="s">
        <v>639</v>
      </c>
      <c r="B519" s="148">
        <v>8</v>
      </c>
      <c r="C519" s="207" t="s">
        <v>48</v>
      </c>
      <c r="D519" s="138" t="s">
        <v>647</v>
      </c>
      <c r="E519" s="149" t="s">
        <v>15</v>
      </c>
      <c r="F519" s="143" t="s">
        <v>16</v>
      </c>
      <c r="G519" s="114" t="s">
        <v>63</v>
      </c>
      <c r="H519" s="91">
        <v>2017</v>
      </c>
      <c r="I519" s="141"/>
      <c r="J519" s="142"/>
    </row>
    <row r="520" spans="1:10" ht="94.5" x14ac:dyDescent="0.2">
      <c r="A520" s="139" t="s">
        <v>639</v>
      </c>
      <c r="B520" s="148">
        <v>9</v>
      </c>
      <c r="C520" s="207" t="s">
        <v>48</v>
      </c>
      <c r="D520" s="138" t="s">
        <v>648</v>
      </c>
      <c r="E520" s="149" t="s">
        <v>15</v>
      </c>
      <c r="F520" s="143" t="s">
        <v>16</v>
      </c>
      <c r="G520" s="114" t="s">
        <v>63</v>
      </c>
      <c r="H520" s="91">
        <v>2017</v>
      </c>
      <c r="I520" s="141"/>
      <c r="J520" s="142"/>
    </row>
    <row r="521" spans="1:10" ht="67.5" x14ac:dyDescent="0.2">
      <c r="A521" s="139" t="s">
        <v>639</v>
      </c>
      <c r="B521" s="148">
        <v>10</v>
      </c>
      <c r="C521" s="207" t="s">
        <v>48</v>
      </c>
      <c r="D521" s="138" t="s">
        <v>649</v>
      </c>
      <c r="E521" s="149" t="s">
        <v>15</v>
      </c>
      <c r="F521" s="143" t="s">
        <v>16</v>
      </c>
      <c r="G521" s="114" t="s">
        <v>63</v>
      </c>
      <c r="H521" s="91">
        <v>2017</v>
      </c>
      <c r="I521" s="141"/>
      <c r="J521" s="142"/>
    </row>
    <row r="522" spans="1:10" ht="94.5" x14ac:dyDescent="0.2">
      <c r="A522" s="139" t="s">
        <v>639</v>
      </c>
      <c r="B522" s="148">
        <v>11</v>
      </c>
      <c r="C522" s="207" t="s">
        <v>48</v>
      </c>
      <c r="D522" s="138" t="s">
        <v>650</v>
      </c>
      <c r="E522" s="149" t="s">
        <v>15</v>
      </c>
      <c r="F522" s="140" t="s">
        <v>17</v>
      </c>
      <c r="G522" s="114" t="s">
        <v>63</v>
      </c>
      <c r="H522" s="91">
        <v>2017</v>
      </c>
      <c r="I522" s="141"/>
      <c r="J522" s="142"/>
    </row>
    <row r="523" spans="1:10" ht="81" x14ac:dyDescent="0.2">
      <c r="A523" s="139" t="s">
        <v>639</v>
      </c>
      <c r="B523" s="148">
        <v>12</v>
      </c>
      <c r="C523" s="207" t="s">
        <v>48</v>
      </c>
      <c r="D523" s="138" t="s">
        <v>651</v>
      </c>
      <c r="E523" s="149" t="s">
        <v>15</v>
      </c>
      <c r="F523" s="143" t="s">
        <v>16</v>
      </c>
      <c r="G523" s="114" t="s">
        <v>63</v>
      </c>
      <c r="H523" s="91">
        <v>2017</v>
      </c>
      <c r="I523" s="141"/>
      <c r="J523" s="142"/>
    </row>
    <row r="524" spans="1:10" ht="121.5" x14ac:dyDescent="0.2">
      <c r="A524" s="139" t="s">
        <v>639</v>
      </c>
      <c r="B524" s="148">
        <v>13</v>
      </c>
      <c r="C524" s="207" t="s">
        <v>48</v>
      </c>
      <c r="D524" s="138" t="s">
        <v>652</v>
      </c>
      <c r="E524" s="149" t="s">
        <v>15</v>
      </c>
      <c r="F524" s="144" t="s">
        <v>18</v>
      </c>
      <c r="G524" s="114" t="s">
        <v>63</v>
      </c>
      <c r="H524" s="91">
        <v>2017</v>
      </c>
      <c r="I524" s="141"/>
      <c r="J524" s="142"/>
    </row>
    <row r="525" spans="1:10" ht="54" x14ac:dyDescent="0.2">
      <c r="A525" s="139" t="s">
        <v>639</v>
      </c>
      <c r="B525" s="148">
        <v>14</v>
      </c>
      <c r="C525" s="207" t="s">
        <v>48</v>
      </c>
      <c r="D525" s="138" t="s">
        <v>636</v>
      </c>
      <c r="E525" s="149" t="s">
        <v>15</v>
      </c>
      <c r="F525" s="143" t="s">
        <v>16</v>
      </c>
      <c r="G525" s="114" t="s">
        <v>63</v>
      </c>
      <c r="H525" s="91">
        <v>2017</v>
      </c>
      <c r="I525" s="141"/>
      <c r="J525" s="142"/>
    </row>
    <row r="526" spans="1:10" ht="67.5" x14ac:dyDescent="0.2">
      <c r="A526" s="149" t="s">
        <v>653</v>
      </c>
      <c r="B526" s="148">
        <v>1</v>
      </c>
      <c r="C526" s="207" t="s">
        <v>52</v>
      </c>
      <c r="D526" s="138" t="s">
        <v>654</v>
      </c>
      <c r="E526" s="149" t="s">
        <v>15</v>
      </c>
      <c r="F526" s="144" t="s">
        <v>18</v>
      </c>
      <c r="G526" s="114" t="s">
        <v>63</v>
      </c>
      <c r="H526" s="91">
        <v>2017</v>
      </c>
      <c r="I526" s="141"/>
      <c r="J526" s="142"/>
    </row>
    <row r="527" spans="1:10" ht="67.5" x14ac:dyDescent="0.2">
      <c r="A527" s="149" t="s">
        <v>653</v>
      </c>
      <c r="B527" s="148">
        <v>2</v>
      </c>
      <c r="C527" s="207" t="s">
        <v>52</v>
      </c>
      <c r="D527" s="138" t="s">
        <v>655</v>
      </c>
      <c r="E527" s="149" t="s">
        <v>15</v>
      </c>
      <c r="F527" s="143" t="s">
        <v>16</v>
      </c>
      <c r="G527" s="114" t="s">
        <v>63</v>
      </c>
      <c r="H527" s="91">
        <v>2017</v>
      </c>
      <c r="I527" s="141"/>
      <c r="J527" s="142"/>
    </row>
    <row r="528" spans="1:10" ht="81" x14ac:dyDescent="0.2">
      <c r="A528" s="149" t="s">
        <v>653</v>
      </c>
      <c r="B528" s="148">
        <v>3</v>
      </c>
      <c r="C528" s="207" t="s">
        <v>52</v>
      </c>
      <c r="D528" s="138" t="s">
        <v>656</v>
      </c>
      <c r="E528" s="149" t="s">
        <v>15</v>
      </c>
      <c r="F528" s="143" t="s">
        <v>16</v>
      </c>
      <c r="G528" s="114" t="s">
        <v>63</v>
      </c>
      <c r="H528" s="91">
        <v>2017</v>
      </c>
      <c r="I528" s="141"/>
      <c r="J528" s="142"/>
    </row>
    <row r="529" spans="1:10" ht="67.5" x14ac:dyDescent="0.2">
      <c r="A529" s="149" t="s">
        <v>653</v>
      </c>
      <c r="B529" s="148">
        <v>4</v>
      </c>
      <c r="C529" s="207" t="s">
        <v>52</v>
      </c>
      <c r="D529" s="138" t="s">
        <v>657</v>
      </c>
      <c r="E529" s="149" t="s">
        <v>15</v>
      </c>
      <c r="F529" s="140" t="s">
        <v>17</v>
      </c>
      <c r="G529" s="114" t="s">
        <v>63</v>
      </c>
      <c r="H529" s="91">
        <v>2017</v>
      </c>
      <c r="I529" s="141"/>
      <c r="J529" s="142"/>
    </row>
    <row r="530" spans="1:10" ht="81" x14ac:dyDescent="0.2">
      <c r="A530" s="149" t="s">
        <v>653</v>
      </c>
      <c r="B530" s="148">
        <v>5</v>
      </c>
      <c r="C530" s="207" t="s">
        <v>52</v>
      </c>
      <c r="D530" s="138" t="s">
        <v>658</v>
      </c>
      <c r="E530" s="149" t="s">
        <v>15</v>
      </c>
      <c r="F530" s="140" t="s">
        <v>17</v>
      </c>
      <c r="G530" s="114" t="s">
        <v>63</v>
      </c>
      <c r="H530" s="91">
        <v>2017</v>
      </c>
      <c r="I530" s="141"/>
      <c r="J530" s="142"/>
    </row>
    <row r="531" spans="1:10" ht="40.5" x14ac:dyDescent="0.2">
      <c r="A531" s="149" t="s">
        <v>653</v>
      </c>
      <c r="B531" s="148">
        <v>6</v>
      </c>
      <c r="C531" s="207" t="s">
        <v>52</v>
      </c>
      <c r="D531" s="138" t="s">
        <v>659</v>
      </c>
      <c r="E531" s="149" t="s">
        <v>15</v>
      </c>
      <c r="F531" s="143" t="s">
        <v>16</v>
      </c>
      <c r="G531" s="114" t="s">
        <v>63</v>
      </c>
      <c r="H531" s="91">
        <v>2017</v>
      </c>
      <c r="I531" s="141"/>
      <c r="J531" s="142"/>
    </row>
    <row r="532" spans="1:10" ht="81" x14ac:dyDescent="0.2">
      <c r="A532" s="149" t="s">
        <v>653</v>
      </c>
      <c r="B532" s="148">
        <v>7</v>
      </c>
      <c r="C532" s="207" t="s">
        <v>52</v>
      </c>
      <c r="D532" s="138" t="s">
        <v>660</v>
      </c>
      <c r="E532" s="149" t="s">
        <v>15</v>
      </c>
      <c r="F532" s="144" t="s">
        <v>18</v>
      </c>
      <c r="G532" s="114" t="s">
        <v>63</v>
      </c>
      <c r="H532" s="91">
        <v>2017</v>
      </c>
      <c r="I532" s="141"/>
      <c r="J532" s="142"/>
    </row>
    <row r="533" spans="1:10" ht="81" x14ac:dyDescent="0.2">
      <c r="A533" s="149" t="s">
        <v>653</v>
      </c>
      <c r="B533" s="148">
        <v>8</v>
      </c>
      <c r="C533" s="207" t="s">
        <v>52</v>
      </c>
      <c r="D533" s="138" t="s">
        <v>661</v>
      </c>
      <c r="E533" s="149" t="s">
        <v>15</v>
      </c>
      <c r="F533" s="144" t="s">
        <v>18</v>
      </c>
      <c r="G533" s="114" t="s">
        <v>63</v>
      </c>
      <c r="H533" s="91">
        <v>2017</v>
      </c>
      <c r="I533" s="141"/>
      <c r="J533" s="142"/>
    </row>
    <row r="534" spans="1:10" ht="67.5" x14ac:dyDescent="0.2">
      <c r="A534" s="149" t="s">
        <v>653</v>
      </c>
      <c r="B534" s="148">
        <v>9</v>
      </c>
      <c r="C534" s="207" t="s">
        <v>52</v>
      </c>
      <c r="D534" s="138" t="s">
        <v>662</v>
      </c>
      <c r="E534" s="149" t="s">
        <v>15</v>
      </c>
      <c r="F534" s="143" t="s">
        <v>16</v>
      </c>
      <c r="G534" s="114" t="s">
        <v>63</v>
      </c>
      <c r="H534" s="91">
        <v>2017</v>
      </c>
      <c r="I534" s="141"/>
      <c r="J534" s="142"/>
    </row>
    <row r="535" spans="1:10" ht="94.5" x14ac:dyDescent="0.2">
      <c r="A535" s="149" t="s">
        <v>653</v>
      </c>
      <c r="B535" s="148">
        <v>10</v>
      </c>
      <c r="C535" s="207" t="s">
        <v>52</v>
      </c>
      <c r="D535" s="138" t="s">
        <v>663</v>
      </c>
      <c r="E535" s="149" t="s">
        <v>15</v>
      </c>
      <c r="F535" s="140" t="s">
        <v>17</v>
      </c>
      <c r="G535" s="114" t="s">
        <v>63</v>
      </c>
      <c r="H535" s="91">
        <v>2017</v>
      </c>
      <c r="I535" s="141"/>
      <c r="J535" s="142"/>
    </row>
    <row r="536" spans="1:10" ht="54" x14ac:dyDescent="0.2">
      <c r="A536" s="149" t="s">
        <v>653</v>
      </c>
      <c r="B536" s="148">
        <v>11</v>
      </c>
      <c r="C536" s="207" t="s">
        <v>52</v>
      </c>
      <c r="D536" s="138" t="s">
        <v>664</v>
      </c>
      <c r="E536" s="149" t="s">
        <v>15</v>
      </c>
      <c r="F536" s="140" t="s">
        <v>17</v>
      </c>
      <c r="G536" s="114" t="s">
        <v>63</v>
      </c>
      <c r="H536" s="91">
        <v>2017</v>
      </c>
      <c r="I536" s="141"/>
      <c r="J536" s="142"/>
    </row>
    <row r="537" spans="1:10" ht="67.5" x14ac:dyDescent="0.2">
      <c r="A537" s="149" t="s">
        <v>653</v>
      </c>
      <c r="B537" s="148">
        <v>12</v>
      </c>
      <c r="C537" s="207" t="s">
        <v>52</v>
      </c>
      <c r="D537" s="138" t="s">
        <v>665</v>
      </c>
      <c r="E537" s="149" t="s">
        <v>15</v>
      </c>
      <c r="F537" s="140" t="s">
        <v>17</v>
      </c>
      <c r="G537" s="114" t="s">
        <v>63</v>
      </c>
      <c r="H537" s="91">
        <v>2017</v>
      </c>
      <c r="I537" s="141"/>
      <c r="J537" s="142"/>
    </row>
    <row r="538" spans="1:10" ht="67.5" x14ac:dyDescent="0.2">
      <c r="A538" s="149" t="s">
        <v>653</v>
      </c>
      <c r="B538" s="148">
        <v>13</v>
      </c>
      <c r="C538" s="207" t="s">
        <v>52</v>
      </c>
      <c r="D538" s="138" t="s">
        <v>666</v>
      </c>
      <c r="E538" s="149" t="s">
        <v>15</v>
      </c>
      <c r="F538" s="140" t="s">
        <v>17</v>
      </c>
      <c r="G538" s="114" t="s">
        <v>63</v>
      </c>
      <c r="H538" s="91">
        <v>2017</v>
      </c>
      <c r="I538" s="141"/>
      <c r="J538" s="142"/>
    </row>
    <row r="539" spans="1:10" ht="108" x14ac:dyDescent="0.2">
      <c r="A539" s="149" t="s">
        <v>653</v>
      </c>
      <c r="B539" s="148">
        <v>14</v>
      </c>
      <c r="C539" s="207" t="s">
        <v>52</v>
      </c>
      <c r="D539" s="138" t="s">
        <v>667</v>
      </c>
      <c r="E539" s="149" t="s">
        <v>15</v>
      </c>
      <c r="F539" s="143" t="s">
        <v>16</v>
      </c>
      <c r="G539" s="114" t="s">
        <v>63</v>
      </c>
      <c r="H539" s="91">
        <v>2017</v>
      </c>
      <c r="I539" s="141"/>
      <c r="J539" s="142"/>
    </row>
    <row r="540" spans="1:10" ht="67.5" x14ac:dyDescent="0.2">
      <c r="A540" s="149" t="s">
        <v>653</v>
      </c>
      <c r="B540" s="148">
        <v>15</v>
      </c>
      <c r="C540" s="207" t="s">
        <v>52</v>
      </c>
      <c r="D540" s="138" t="s">
        <v>668</v>
      </c>
      <c r="E540" s="149" t="s">
        <v>15</v>
      </c>
      <c r="F540" s="143" t="s">
        <v>16</v>
      </c>
      <c r="G540" s="114" t="s">
        <v>63</v>
      </c>
      <c r="H540" s="91">
        <v>2017</v>
      </c>
      <c r="I540" s="141"/>
      <c r="J540" s="142"/>
    </row>
    <row r="541" spans="1:10" ht="108" x14ac:dyDescent="0.2">
      <c r="A541" s="149" t="s">
        <v>653</v>
      </c>
      <c r="B541" s="148">
        <v>16</v>
      </c>
      <c r="C541" s="207" t="s">
        <v>52</v>
      </c>
      <c r="D541" s="138" t="s">
        <v>669</v>
      </c>
      <c r="E541" s="149" t="s">
        <v>15</v>
      </c>
      <c r="F541" s="143" t="s">
        <v>16</v>
      </c>
      <c r="G541" s="114" t="s">
        <v>63</v>
      </c>
      <c r="H541" s="91">
        <v>2017</v>
      </c>
      <c r="I541" s="141"/>
      <c r="J541" s="142"/>
    </row>
    <row r="542" spans="1:10" ht="54" x14ac:dyDescent="0.2">
      <c r="A542" s="149" t="s">
        <v>653</v>
      </c>
      <c r="B542" s="148">
        <v>17</v>
      </c>
      <c r="C542" s="207" t="s">
        <v>52</v>
      </c>
      <c r="D542" s="138" t="s">
        <v>670</v>
      </c>
      <c r="E542" s="149" t="s">
        <v>15</v>
      </c>
      <c r="F542" s="144" t="s">
        <v>18</v>
      </c>
      <c r="G542" s="114" t="s">
        <v>63</v>
      </c>
      <c r="H542" s="91">
        <v>2017</v>
      </c>
      <c r="I542" s="141"/>
      <c r="J542" s="142"/>
    </row>
    <row r="543" spans="1:10" ht="54" x14ac:dyDescent="0.2">
      <c r="A543" s="149" t="s">
        <v>671</v>
      </c>
      <c r="B543" s="148">
        <v>1</v>
      </c>
      <c r="C543" s="207" t="s">
        <v>53</v>
      </c>
      <c r="D543" s="138" t="s">
        <v>672</v>
      </c>
      <c r="E543" s="149" t="s">
        <v>15</v>
      </c>
      <c r="F543" s="140" t="s">
        <v>17</v>
      </c>
      <c r="G543" s="114" t="s">
        <v>63</v>
      </c>
      <c r="H543" s="91">
        <v>2017</v>
      </c>
      <c r="I543" s="141"/>
      <c r="J543" s="142"/>
    </row>
    <row r="544" spans="1:10" ht="67.5" x14ac:dyDescent="0.2">
      <c r="A544" s="149" t="s">
        <v>671</v>
      </c>
      <c r="B544" s="148">
        <v>2</v>
      </c>
      <c r="C544" s="207" t="s">
        <v>53</v>
      </c>
      <c r="D544" s="138" t="s">
        <v>673</v>
      </c>
      <c r="E544" s="149" t="s">
        <v>15</v>
      </c>
      <c r="F544" s="144" t="s">
        <v>18</v>
      </c>
      <c r="G544" s="114" t="s">
        <v>63</v>
      </c>
      <c r="H544" s="91">
        <v>2017</v>
      </c>
      <c r="I544" s="141"/>
      <c r="J544" s="142"/>
    </row>
    <row r="545" spans="1:10" ht="81" x14ac:dyDescent="0.2">
      <c r="A545" s="149" t="s">
        <v>671</v>
      </c>
      <c r="B545" s="148">
        <v>3</v>
      </c>
      <c r="C545" s="207" t="s">
        <v>53</v>
      </c>
      <c r="D545" s="138" t="s">
        <v>674</v>
      </c>
      <c r="E545" s="149" t="s">
        <v>15</v>
      </c>
      <c r="F545" s="140" t="s">
        <v>17</v>
      </c>
      <c r="G545" s="114" t="s">
        <v>63</v>
      </c>
      <c r="H545" s="91">
        <v>2017</v>
      </c>
      <c r="I545" s="141"/>
      <c r="J545" s="142"/>
    </row>
    <row r="546" spans="1:10" ht="81" x14ac:dyDescent="0.2">
      <c r="A546" s="149" t="s">
        <v>671</v>
      </c>
      <c r="B546" s="148">
        <v>4</v>
      </c>
      <c r="C546" s="207" t="s">
        <v>53</v>
      </c>
      <c r="D546" s="138" t="s">
        <v>675</v>
      </c>
      <c r="E546" s="149" t="s">
        <v>15</v>
      </c>
      <c r="F546" s="143" t="s">
        <v>16</v>
      </c>
      <c r="G546" s="114" t="s">
        <v>63</v>
      </c>
      <c r="H546" s="91">
        <v>2017</v>
      </c>
      <c r="I546" s="141"/>
      <c r="J546" s="142"/>
    </row>
    <row r="547" spans="1:10" ht="67.5" x14ac:dyDescent="0.2">
      <c r="A547" s="149" t="s">
        <v>671</v>
      </c>
      <c r="B547" s="148">
        <v>5</v>
      </c>
      <c r="C547" s="207" t="s">
        <v>53</v>
      </c>
      <c r="D547" s="138" t="s">
        <v>676</v>
      </c>
      <c r="E547" s="149" t="s">
        <v>15</v>
      </c>
      <c r="F547" s="143" t="s">
        <v>16</v>
      </c>
      <c r="G547" s="114" t="s">
        <v>63</v>
      </c>
      <c r="H547" s="91">
        <v>2017</v>
      </c>
      <c r="I547" s="141"/>
      <c r="J547" s="142"/>
    </row>
    <row r="548" spans="1:10" ht="81" x14ac:dyDescent="0.2">
      <c r="A548" s="149" t="s">
        <v>671</v>
      </c>
      <c r="B548" s="148">
        <v>6</v>
      </c>
      <c r="C548" s="207" t="s">
        <v>53</v>
      </c>
      <c r="D548" s="138" t="s">
        <v>677</v>
      </c>
      <c r="E548" s="149" t="s">
        <v>15</v>
      </c>
      <c r="F548" s="143" t="s">
        <v>16</v>
      </c>
      <c r="G548" s="114" t="s">
        <v>63</v>
      </c>
      <c r="H548" s="91">
        <v>2017</v>
      </c>
      <c r="I548" s="141"/>
      <c r="J548" s="142"/>
    </row>
    <row r="549" spans="1:10" ht="94.5" x14ac:dyDescent="0.2">
      <c r="A549" s="149" t="s">
        <v>671</v>
      </c>
      <c r="B549" s="148">
        <v>7</v>
      </c>
      <c r="C549" s="207" t="s">
        <v>53</v>
      </c>
      <c r="D549" s="138" t="s">
        <v>678</v>
      </c>
      <c r="E549" s="149" t="s">
        <v>15</v>
      </c>
      <c r="F549" s="143" t="s">
        <v>16</v>
      </c>
      <c r="G549" s="114" t="s">
        <v>63</v>
      </c>
      <c r="H549" s="91">
        <v>2017</v>
      </c>
      <c r="I549" s="141"/>
      <c r="J549" s="142"/>
    </row>
    <row r="550" spans="1:10" ht="54" x14ac:dyDescent="0.2">
      <c r="A550" s="149" t="s">
        <v>671</v>
      </c>
      <c r="B550" s="148">
        <v>8</v>
      </c>
      <c r="C550" s="207" t="s">
        <v>53</v>
      </c>
      <c r="D550" s="138" t="s">
        <v>679</v>
      </c>
      <c r="E550" s="149" t="s">
        <v>15</v>
      </c>
      <c r="F550" s="143" t="s">
        <v>16</v>
      </c>
      <c r="G550" s="114" t="s">
        <v>63</v>
      </c>
      <c r="H550" s="91">
        <v>2017</v>
      </c>
      <c r="I550" s="141"/>
      <c r="J550" s="142"/>
    </row>
    <row r="551" spans="1:10" ht="67.5" x14ac:dyDescent="0.2">
      <c r="A551" s="149" t="s">
        <v>671</v>
      </c>
      <c r="B551" s="148">
        <v>9</v>
      </c>
      <c r="C551" s="207" t="s">
        <v>53</v>
      </c>
      <c r="D551" s="138" t="s">
        <v>680</v>
      </c>
      <c r="E551" s="149" t="s">
        <v>15</v>
      </c>
      <c r="F551" s="140" t="s">
        <v>17</v>
      </c>
      <c r="G551" s="114" t="s">
        <v>63</v>
      </c>
      <c r="H551" s="91">
        <v>2017</v>
      </c>
      <c r="I551" s="141"/>
      <c r="J551" s="142"/>
    </row>
    <row r="552" spans="1:10" ht="108" x14ac:dyDescent="0.2">
      <c r="A552" s="149" t="s">
        <v>671</v>
      </c>
      <c r="B552" s="148">
        <v>10</v>
      </c>
      <c r="C552" s="207" t="s">
        <v>53</v>
      </c>
      <c r="D552" s="138" t="s">
        <v>681</v>
      </c>
      <c r="E552" s="149" t="s">
        <v>15</v>
      </c>
      <c r="F552" s="140" t="s">
        <v>17</v>
      </c>
      <c r="G552" s="114" t="s">
        <v>63</v>
      </c>
      <c r="H552" s="91">
        <v>2017</v>
      </c>
      <c r="I552" s="141"/>
      <c r="J552" s="142"/>
    </row>
    <row r="553" spans="1:10" ht="81" x14ac:dyDescent="0.2">
      <c r="A553" s="149" t="s">
        <v>671</v>
      </c>
      <c r="B553" s="148">
        <v>11</v>
      </c>
      <c r="C553" s="207" t="s">
        <v>53</v>
      </c>
      <c r="D553" s="138" t="s">
        <v>682</v>
      </c>
      <c r="E553" s="149" t="s">
        <v>15</v>
      </c>
      <c r="F553" s="143" t="s">
        <v>16</v>
      </c>
      <c r="G553" s="114" t="s">
        <v>63</v>
      </c>
      <c r="H553" s="91">
        <v>2017</v>
      </c>
      <c r="I553" s="141"/>
      <c r="J553" s="142"/>
    </row>
    <row r="554" spans="1:10" ht="94.5" x14ac:dyDescent="0.2">
      <c r="A554" s="149" t="s">
        <v>671</v>
      </c>
      <c r="B554" s="148">
        <v>12</v>
      </c>
      <c r="C554" s="207" t="s">
        <v>53</v>
      </c>
      <c r="D554" s="138" t="s">
        <v>683</v>
      </c>
      <c r="E554" s="149" t="s">
        <v>15</v>
      </c>
      <c r="F554" s="140" t="s">
        <v>17</v>
      </c>
      <c r="G554" s="114" t="s">
        <v>63</v>
      </c>
      <c r="H554" s="91">
        <v>2017</v>
      </c>
      <c r="I554" s="141"/>
      <c r="J554" s="142"/>
    </row>
    <row r="555" spans="1:10" ht="67.5" x14ac:dyDescent="0.2">
      <c r="A555" s="149" t="s">
        <v>671</v>
      </c>
      <c r="B555" s="148">
        <v>13</v>
      </c>
      <c r="C555" s="207" t="s">
        <v>53</v>
      </c>
      <c r="D555" s="138" t="s">
        <v>684</v>
      </c>
      <c r="E555" s="149" t="s">
        <v>15</v>
      </c>
      <c r="F555" s="144" t="s">
        <v>18</v>
      </c>
      <c r="G555" s="114" t="s">
        <v>63</v>
      </c>
      <c r="H555" s="91">
        <v>2017</v>
      </c>
      <c r="I555" s="141"/>
      <c r="J555" s="142"/>
    </row>
    <row r="556" spans="1:10" ht="67.5" x14ac:dyDescent="0.2">
      <c r="A556" s="149" t="s">
        <v>671</v>
      </c>
      <c r="B556" s="148">
        <v>14</v>
      </c>
      <c r="C556" s="207" t="s">
        <v>53</v>
      </c>
      <c r="D556" s="138" t="s">
        <v>685</v>
      </c>
      <c r="E556" s="149" t="s">
        <v>15</v>
      </c>
      <c r="F556" s="143" t="s">
        <v>16</v>
      </c>
      <c r="G556" s="114" t="s">
        <v>63</v>
      </c>
      <c r="H556" s="91">
        <v>2017</v>
      </c>
      <c r="I556" s="141"/>
      <c r="J556" s="142"/>
    </row>
    <row r="557" spans="1:10" ht="67.5" x14ac:dyDescent="0.2">
      <c r="A557" s="149" t="s">
        <v>671</v>
      </c>
      <c r="B557" s="148">
        <v>15</v>
      </c>
      <c r="C557" s="207" t="s">
        <v>53</v>
      </c>
      <c r="D557" s="138" t="s">
        <v>686</v>
      </c>
      <c r="E557" s="149" t="s">
        <v>15</v>
      </c>
      <c r="F557" s="140" t="s">
        <v>17</v>
      </c>
      <c r="G557" s="114" t="s">
        <v>63</v>
      </c>
      <c r="H557" s="91">
        <v>2017</v>
      </c>
      <c r="I557" s="141"/>
      <c r="J557" s="142"/>
    </row>
    <row r="558" spans="1:10" ht="94.5" x14ac:dyDescent="0.2">
      <c r="A558" s="149" t="s">
        <v>671</v>
      </c>
      <c r="B558" s="148">
        <v>16</v>
      </c>
      <c r="C558" s="207" t="s">
        <v>53</v>
      </c>
      <c r="D558" s="138" t="s">
        <v>687</v>
      </c>
      <c r="E558" s="149" t="s">
        <v>15</v>
      </c>
      <c r="F558" s="143" t="s">
        <v>16</v>
      </c>
      <c r="G558" s="114" t="s">
        <v>63</v>
      </c>
      <c r="H558" s="91">
        <v>2017</v>
      </c>
      <c r="I558" s="141"/>
      <c r="J558" s="142"/>
    </row>
    <row r="559" spans="1:10" ht="40.5" x14ac:dyDescent="0.2">
      <c r="A559" s="149" t="s">
        <v>671</v>
      </c>
      <c r="B559" s="148">
        <v>17</v>
      </c>
      <c r="C559" s="207" t="s">
        <v>53</v>
      </c>
      <c r="D559" s="138" t="s">
        <v>688</v>
      </c>
      <c r="E559" s="149" t="s">
        <v>15</v>
      </c>
      <c r="F559" s="140" t="s">
        <v>17</v>
      </c>
      <c r="G559" s="114" t="s">
        <v>63</v>
      </c>
      <c r="H559" s="91">
        <v>2017</v>
      </c>
      <c r="I559" s="141"/>
      <c r="J559" s="142"/>
    </row>
    <row r="560" spans="1:10" ht="67.5" x14ac:dyDescent="0.2">
      <c r="A560" s="149" t="s">
        <v>671</v>
      </c>
      <c r="B560" s="148">
        <v>18</v>
      </c>
      <c r="C560" s="207" t="s">
        <v>53</v>
      </c>
      <c r="D560" s="138" t="s">
        <v>689</v>
      </c>
      <c r="E560" s="149" t="s">
        <v>15</v>
      </c>
      <c r="F560" s="140" t="s">
        <v>17</v>
      </c>
      <c r="G560" s="114" t="s">
        <v>63</v>
      </c>
      <c r="H560" s="91">
        <v>2017</v>
      </c>
      <c r="I560" s="141"/>
      <c r="J560" s="142"/>
    </row>
    <row r="561" spans="1:10" ht="67.5" x14ac:dyDescent="0.2">
      <c r="A561" s="149" t="s">
        <v>671</v>
      </c>
      <c r="B561" s="148">
        <v>19</v>
      </c>
      <c r="C561" s="207" t="s">
        <v>53</v>
      </c>
      <c r="D561" s="138" t="s">
        <v>690</v>
      </c>
      <c r="E561" s="149" t="s">
        <v>15</v>
      </c>
      <c r="F561" s="144" t="s">
        <v>18</v>
      </c>
      <c r="G561" s="114" t="s">
        <v>63</v>
      </c>
      <c r="H561" s="91">
        <v>2017</v>
      </c>
      <c r="I561" s="141"/>
      <c r="J561" s="142"/>
    </row>
    <row r="562" spans="1:10" ht="67.5" x14ac:dyDescent="0.2">
      <c r="A562" s="52" t="s">
        <v>671</v>
      </c>
      <c r="B562" s="91">
        <v>20</v>
      </c>
      <c r="C562" s="201" t="s">
        <v>53</v>
      </c>
      <c r="D562" s="150" t="s">
        <v>691</v>
      </c>
      <c r="E562" s="52" t="s">
        <v>15</v>
      </c>
      <c r="F562" s="140" t="s">
        <v>17</v>
      </c>
      <c r="G562" s="114" t="s">
        <v>63</v>
      </c>
      <c r="H562" s="91">
        <v>2017</v>
      </c>
      <c r="I562" s="141"/>
      <c r="J562" s="142"/>
    </row>
    <row r="563" spans="1:10" ht="67.5" x14ac:dyDescent="0.2">
      <c r="A563" s="52" t="s">
        <v>671</v>
      </c>
      <c r="B563" s="91">
        <v>21</v>
      </c>
      <c r="C563" s="201" t="s">
        <v>53</v>
      </c>
      <c r="D563" s="150" t="s">
        <v>692</v>
      </c>
      <c r="E563" s="52" t="s">
        <v>15</v>
      </c>
      <c r="F563" s="140" t="s">
        <v>17</v>
      </c>
      <c r="G563" s="114" t="s">
        <v>63</v>
      </c>
      <c r="H563" s="91">
        <v>2017</v>
      </c>
      <c r="I563" s="141"/>
      <c r="J563" s="142"/>
    </row>
    <row r="564" spans="1:10" ht="67.5" x14ac:dyDescent="0.2">
      <c r="A564" s="52" t="s">
        <v>671</v>
      </c>
      <c r="B564" s="91">
        <v>22</v>
      </c>
      <c r="C564" s="201" t="s">
        <v>53</v>
      </c>
      <c r="D564" s="150" t="s">
        <v>693</v>
      </c>
      <c r="E564" s="52" t="s">
        <v>15</v>
      </c>
      <c r="F564" s="143" t="s">
        <v>16</v>
      </c>
      <c r="G564" s="114" t="s">
        <v>63</v>
      </c>
      <c r="H564" s="91">
        <v>2017</v>
      </c>
      <c r="I564" s="141"/>
      <c r="J564" s="142"/>
    </row>
    <row r="565" spans="1:10" ht="67.5" x14ac:dyDescent="0.2">
      <c r="A565" s="52" t="s">
        <v>671</v>
      </c>
      <c r="B565" s="91">
        <v>23</v>
      </c>
      <c r="C565" s="201" t="s">
        <v>53</v>
      </c>
      <c r="D565" s="150" t="s">
        <v>694</v>
      </c>
      <c r="E565" s="52" t="s">
        <v>15</v>
      </c>
      <c r="F565" s="144" t="s">
        <v>18</v>
      </c>
      <c r="G565" s="114" t="s">
        <v>63</v>
      </c>
      <c r="H565" s="91">
        <v>2017</v>
      </c>
      <c r="I565" s="141"/>
      <c r="J565" s="142"/>
    </row>
    <row r="566" spans="1:10" ht="40.5" x14ac:dyDescent="0.2">
      <c r="A566" s="90" t="s">
        <v>695</v>
      </c>
      <c r="B566" s="91">
        <v>1</v>
      </c>
      <c r="C566" s="201" t="s">
        <v>54</v>
      </c>
      <c r="D566" s="150" t="s">
        <v>696</v>
      </c>
      <c r="E566" s="52" t="s">
        <v>15</v>
      </c>
      <c r="F566" s="143" t="s">
        <v>16</v>
      </c>
      <c r="G566" s="114" t="s">
        <v>63</v>
      </c>
      <c r="H566" s="91">
        <v>2017</v>
      </c>
      <c r="I566" s="141"/>
      <c r="J566" s="142"/>
    </row>
    <row r="567" spans="1:10" ht="54" x14ac:dyDescent="0.2">
      <c r="A567" s="90" t="s">
        <v>695</v>
      </c>
      <c r="B567" s="91">
        <v>2</v>
      </c>
      <c r="C567" s="201" t="s">
        <v>54</v>
      </c>
      <c r="D567" s="150" t="s">
        <v>64</v>
      </c>
      <c r="E567" s="52" t="s">
        <v>15</v>
      </c>
      <c r="F567" s="144" t="s">
        <v>18</v>
      </c>
      <c r="G567" s="114" t="s">
        <v>63</v>
      </c>
      <c r="H567" s="91">
        <v>2017</v>
      </c>
      <c r="I567" s="141"/>
      <c r="J567" s="142"/>
    </row>
    <row r="568" spans="1:10" ht="67.5" x14ac:dyDescent="0.2">
      <c r="A568" s="90" t="s">
        <v>695</v>
      </c>
      <c r="B568" s="91">
        <v>3</v>
      </c>
      <c r="C568" s="201" t="s">
        <v>54</v>
      </c>
      <c r="D568" s="150" t="s">
        <v>697</v>
      </c>
      <c r="E568" s="52" t="s">
        <v>15</v>
      </c>
      <c r="F568" s="140" t="s">
        <v>17</v>
      </c>
      <c r="G568" s="114" t="s">
        <v>63</v>
      </c>
      <c r="H568" s="91">
        <v>2017</v>
      </c>
      <c r="I568" s="141"/>
      <c r="J568" s="142"/>
    </row>
    <row r="569" spans="1:10" ht="67.5" x14ac:dyDescent="0.2">
      <c r="A569" s="90" t="s">
        <v>695</v>
      </c>
      <c r="B569" s="91">
        <v>4</v>
      </c>
      <c r="C569" s="201" t="s">
        <v>54</v>
      </c>
      <c r="D569" s="150" t="s">
        <v>698</v>
      </c>
      <c r="E569" s="52" t="s">
        <v>15</v>
      </c>
      <c r="F569" s="143" t="s">
        <v>16</v>
      </c>
      <c r="G569" s="114" t="s">
        <v>63</v>
      </c>
      <c r="H569" s="91">
        <v>2017</v>
      </c>
      <c r="I569" s="141"/>
      <c r="J569" s="142"/>
    </row>
    <row r="570" spans="1:10" ht="54" x14ac:dyDescent="0.2">
      <c r="A570" s="90" t="s">
        <v>695</v>
      </c>
      <c r="B570" s="91">
        <v>5</v>
      </c>
      <c r="C570" s="201" t="s">
        <v>54</v>
      </c>
      <c r="D570" s="150" t="s">
        <v>699</v>
      </c>
      <c r="E570" s="52" t="s">
        <v>15</v>
      </c>
      <c r="F570" s="143" t="s">
        <v>16</v>
      </c>
      <c r="G570" s="114" t="s">
        <v>63</v>
      </c>
      <c r="H570" s="91">
        <v>2017</v>
      </c>
      <c r="I570" s="141"/>
      <c r="J570" s="142"/>
    </row>
    <row r="571" spans="1:10" ht="54" x14ac:dyDescent="0.2">
      <c r="A571" s="90" t="s">
        <v>695</v>
      </c>
      <c r="B571" s="91">
        <v>6</v>
      </c>
      <c r="C571" s="201" t="s">
        <v>54</v>
      </c>
      <c r="D571" s="150" t="s">
        <v>700</v>
      </c>
      <c r="E571" s="52" t="s">
        <v>15</v>
      </c>
      <c r="F571" s="140" t="s">
        <v>17</v>
      </c>
      <c r="G571" s="114" t="s">
        <v>63</v>
      </c>
      <c r="H571" s="91">
        <v>2017</v>
      </c>
      <c r="I571" s="141"/>
      <c r="J571" s="142"/>
    </row>
    <row r="572" spans="1:10" ht="67.5" x14ac:dyDescent="0.2">
      <c r="A572" s="90" t="s">
        <v>695</v>
      </c>
      <c r="B572" s="91">
        <v>7</v>
      </c>
      <c r="C572" s="201" t="s">
        <v>54</v>
      </c>
      <c r="D572" s="150" t="s">
        <v>701</v>
      </c>
      <c r="E572" s="52" t="s">
        <v>15</v>
      </c>
      <c r="F572" s="144" t="s">
        <v>18</v>
      </c>
      <c r="G572" s="114" t="s">
        <v>63</v>
      </c>
      <c r="H572" s="91">
        <v>2017</v>
      </c>
      <c r="I572" s="141"/>
      <c r="J572" s="142"/>
    </row>
    <row r="573" spans="1:10" ht="54" x14ac:dyDescent="0.2">
      <c r="A573" s="90" t="s">
        <v>695</v>
      </c>
      <c r="B573" s="91">
        <v>8</v>
      </c>
      <c r="C573" s="201" t="s">
        <v>54</v>
      </c>
      <c r="D573" s="150" t="s">
        <v>702</v>
      </c>
      <c r="E573" s="52" t="s">
        <v>15</v>
      </c>
      <c r="F573" s="140" t="s">
        <v>17</v>
      </c>
      <c r="G573" s="114" t="s">
        <v>63</v>
      </c>
      <c r="H573" s="91">
        <v>2017</v>
      </c>
      <c r="I573" s="141"/>
      <c r="J573" s="142"/>
    </row>
    <row r="574" spans="1:10" ht="54" x14ac:dyDescent="0.2">
      <c r="A574" s="90" t="s">
        <v>695</v>
      </c>
      <c r="B574" s="91">
        <v>9</v>
      </c>
      <c r="C574" s="201" t="s">
        <v>54</v>
      </c>
      <c r="D574" s="150" t="s">
        <v>703</v>
      </c>
      <c r="E574" s="52" t="s">
        <v>15</v>
      </c>
      <c r="F574" s="144" t="s">
        <v>18</v>
      </c>
      <c r="G574" s="114" t="s">
        <v>63</v>
      </c>
      <c r="H574" s="91">
        <v>2017</v>
      </c>
      <c r="I574" s="141"/>
      <c r="J574" s="142"/>
    </row>
    <row r="575" spans="1:10" ht="54" x14ac:dyDescent="0.2">
      <c r="A575" s="90" t="s">
        <v>695</v>
      </c>
      <c r="B575" s="91">
        <v>10</v>
      </c>
      <c r="C575" s="201" t="s">
        <v>54</v>
      </c>
      <c r="D575" s="150" t="s">
        <v>704</v>
      </c>
      <c r="E575" s="52" t="s">
        <v>15</v>
      </c>
      <c r="F575" s="143" t="s">
        <v>16</v>
      </c>
      <c r="G575" s="114" t="s">
        <v>63</v>
      </c>
      <c r="H575" s="91">
        <v>2017</v>
      </c>
      <c r="I575" s="141"/>
      <c r="J575" s="142"/>
    </row>
    <row r="576" spans="1:10" ht="40.5" x14ac:dyDescent="0.2">
      <c r="A576" s="90" t="s">
        <v>695</v>
      </c>
      <c r="B576" s="91">
        <v>11</v>
      </c>
      <c r="C576" s="201" t="s">
        <v>54</v>
      </c>
      <c r="D576" s="150" t="s">
        <v>705</v>
      </c>
      <c r="E576" s="52" t="s">
        <v>15</v>
      </c>
      <c r="F576" s="143" t="s">
        <v>16</v>
      </c>
      <c r="G576" s="114" t="s">
        <v>63</v>
      </c>
      <c r="H576" s="91">
        <v>2017</v>
      </c>
      <c r="I576" s="141"/>
      <c r="J576" s="142"/>
    </row>
    <row r="577" spans="1:10" ht="40.5" x14ac:dyDescent="0.2">
      <c r="A577" s="90" t="s">
        <v>695</v>
      </c>
      <c r="B577" s="91">
        <v>12</v>
      </c>
      <c r="C577" s="201" t="s">
        <v>54</v>
      </c>
      <c r="D577" s="150" t="s">
        <v>706</v>
      </c>
      <c r="E577" s="52" t="s">
        <v>15</v>
      </c>
      <c r="F577" s="140" t="s">
        <v>17</v>
      </c>
      <c r="G577" s="114" t="s">
        <v>63</v>
      </c>
      <c r="H577" s="91">
        <v>2017</v>
      </c>
      <c r="I577" s="141"/>
      <c r="J577" s="142"/>
    </row>
    <row r="578" spans="1:10" ht="67.5" x14ac:dyDescent="0.2">
      <c r="A578" s="90" t="s">
        <v>695</v>
      </c>
      <c r="B578" s="91">
        <v>13</v>
      </c>
      <c r="C578" s="201" t="s">
        <v>54</v>
      </c>
      <c r="D578" s="150" t="s">
        <v>707</v>
      </c>
      <c r="E578" s="52" t="s">
        <v>15</v>
      </c>
      <c r="F578" s="143" t="s">
        <v>16</v>
      </c>
      <c r="G578" s="114" t="s">
        <v>63</v>
      </c>
      <c r="H578" s="91">
        <v>2017</v>
      </c>
      <c r="I578" s="141"/>
      <c r="J578" s="142"/>
    </row>
    <row r="579" spans="1:10" ht="54" x14ac:dyDescent="0.2">
      <c r="A579" s="90" t="s">
        <v>695</v>
      </c>
      <c r="B579" s="91">
        <v>14</v>
      </c>
      <c r="C579" s="201" t="s">
        <v>54</v>
      </c>
      <c r="D579" s="150" t="s">
        <v>708</v>
      </c>
      <c r="E579" s="52" t="s">
        <v>15</v>
      </c>
      <c r="F579" s="143" t="s">
        <v>16</v>
      </c>
      <c r="G579" s="114" t="s">
        <v>63</v>
      </c>
      <c r="H579" s="91">
        <v>2017</v>
      </c>
      <c r="I579" s="141"/>
      <c r="J579" s="142"/>
    </row>
    <row r="580" spans="1:10" ht="54" x14ac:dyDescent="0.2">
      <c r="A580" s="90" t="s">
        <v>695</v>
      </c>
      <c r="B580" s="91">
        <v>15</v>
      </c>
      <c r="C580" s="201" t="s">
        <v>54</v>
      </c>
      <c r="D580" s="150" t="s">
        <v>709</v>
      </c>
      <c r="E580" s="52" t="s">
        <v>15</v>
      </c>
      <c r="F580" s="140" t="s">
        <v>17</v>
      </c>
      <c r="G580" s="114" t="s">
        <v>63</v>
      </c>
      <c r="H580" s="91">
        <v>2017</v>
      </c>
      <c r="I580" s="141"/>
      <c r="J580" s="142"/>
    </row>
    <row r="581" spans="1:10" ht="67.5" x14ac:dyDescent="0.2">
      <c r="A581" s="90" t="s">
        <v>695</v>
      </c>
      <c r="B581" s="91">
        <v>16</v>
      </c>
      <c r="C581" s="201" t="s">
        <v>54</v>
      </c>
      <c r="D581" s="150" t="s">
        <v>710</v>
      </c>
      <c r="E581" s="52" t="s">
        <v>15</v>
      </c>
      <c r="F581" s="143" t="s">
        <v>16</v>
      </c>
      <c r="G581" s="114" t="s">
        <v>63</v>
      </c>
      <c r="H581" s="91">
        <v>2017</v>
      </c>
      <c r="I581" s="141"/>
      <c r="J581" s="142"/>
    </row>
    <row r="582" spans="1:10" ht="67.5" x14ac:dyDescent="0.2">
      <c r="A582" s="90" t="s">
        <v>695</v>
      </c>
      <c r="B582" s="91">
        <v>17</v>
      </c>
      <c r="C582" s="201" t="s">
        <v>54</v>
      </c>
      <c r="D582" s="150" t="s">
        <v>711</v>
      </c>
      <c r="E582" s="52" t="s">
        <v>15</v>
      </c>
      <c r="F582" s="140" t="s">
        <v>17</v>
      </c>
      <c r="G582" s="114" t="s">
        <v>63</v>
      </c>
      <c r="H582" s="91">
        <v>2017</v>
      </c>
      <c r="I582" s="141"/>
      <c r="J582" s="142"/>
    </row>
    <row r="583" spans="1:10" ht="115.5" x14ac:dyDescent="0.2">
      <c r="A583" s="90" t="s">
        <v>712</v>
      </c>
      <c r="B583" s="151">
        <v>1</v>
      </c>
      <c r="C583" s="208" t="s">
        <v>602</v>
      </c>
      <c r="D583" s="46" t="s">
        <v>713</v>
      </c>
      <c r="E583" s="152" t="s">
        <v>15</v>
      </c>
      <c r="F583" s="153" t="s">
        <v>16</v>
      </c>
      <c r="G583" s="141" t="s">
        <v>63</v>
      </c>
      <c r="H583" s="151">
        <v>2017</v>
      </c>
      <c r="I583" s="141"/>
      <c r="J583" s="154"/>
    </row>
    <row r="584" spans="1:10" ht="82.5" x14ac:dyDescent="0.2">
      <c r="A584" s="90" t="s">
        <v>712</v>
      </c>
      <c r="B584" s="151">
        <v>2</v>
      </c>
      <c r="C584" s="208" t="s">
        <v>602</v>
      </c>
      <c r="D584" s="47" t="s">
        <v>714</v>
      </c>
      <c r="E584" s="152" t="s">
        <v>15</v>
      </c>
      <c r="F584" s="155" t="s">
        <v>18</v>
      </c>
      <c r="G584" s="141" t="s">
        <v>63</v>
      </c>
      <c r="H584" s="151">
        <v>2017</v>
      </c>
      <c r="I584" s="141"/>
      <c r="J584" s="154"/>
    </row>
    <row r="585" spans="1:10" ht="82.5" x14ac:dyDescent="0.2">
      <c r="A585" s="90" t="s">
        <v>712</v>
      </c>
      <c r="B585" s="151">
        <v>3</v>
      </c>
      <c r="C585" s="208" t="s">
        <v>602</v>
      </c>
      <c r="D585" s="47" t="s">
        <v>715</v>
      </c>
      <c r="E585" s="152" t="s">
        <v>15</v>
      </c>
      <c r="F585" s="155" t="s">
        <v>18</v>
      </c>
      <c r="G585" s="141" t="s">
        <v>63</v>
      </c>
      <c r="H585" s="151">
        <v>2017</v>
      </c>
      <c r="I585" s="141"/>
      <c r="J585" s="154"/>
    </row>
    <row r="586" spans="1:10" ht="67.5" x14ac:dyDescent="0.2">
      <c r="A586" s="90" t="s">
        <v>712</v>
      </c>
      <c r="B586" s="151">
        <v>4</v>
      </c>
      <c r="C586" s="208" t="s">
        <v>602</v>
      </c>
      <c r="D586" s="156" t="s">
        <v>716</v>
      </c>
      <c r="E586" s="152" t="s">
        <v>15</v>
      </c>
      <c r="F586" s="140" t="s">
        <v>17</v>
      </c>
      <c r="G586" s="141" t="s">
        <v>63</v>
      </c>
      <c r="H586" s="151">
        <v>2017</v>
      </c>
      <c r="I586" s="141"/>
      <c r="J586" s="154"/>
    </row>
    <row r="587" spans="1:10" ht="99" x14ac:dyDescent="0.2">
      <c r="A587" s="90" t="s">
        <v>717</v>
      </c>
      <c r="B587" s="151">
        <v>1</v>
      </c>
      <c r="C587" s="208" t="s">
        <v>50</v>
      </c>
      <c r="D587" s="48" t="s">
        <v>718</v>
      </c>
      <c r="E587" s="152" t="s">
        <v>20</v>
      </c>
      <c r="F587" s="155" t="s">
        <v>18</v>
      </c>
      <c r="G587" s="141" t="s">
        <v>63</v>
      </c>
      <c r="H587" s="151">
        <v>2017</v>
      </c>
      <c r="I587" s="141"/>
      <c r="J587" s="154"/>
    </row>
    <row r="588" spans="1:10" ht="82.5" x14ac:dyDescent="0.2">
      <c r="A588" s="90" t="s">
        <v>717</v>
      </c>
      <c r="B588" s="151">
        <v>2</v>
      </c>
      <c r="C588" s="208" t="s">
        <v>50</v>
      </c>
      <c r="D588" s="48" t="s">
        <v>719</v>
      </c>
      <c r="E588" s="152" t="s">
        <v>20</v>
      </c>
      <c r="F588" s="157" t="s">
        <v>17</v>
      </c>
      <c r="G588" s="141" t="s">
        <v>63</v>
      </c>
      <c r="H588" s="151">
        <v>2017</v>
      </c>
      <c r="I588" s="141"/>
      <c r="J588" s="154"/>
    </row>
    <row r="589" spans="1:10" ht="49.5" x14ac:dyDescent="0.2">
      <c r="A589" s="90" t="s">
        <v>717</v>
      </c>
      <c r="B589" s="151">
        <v>3</v>
      </c>
      <c r="C589" s="208" t="s">
        <v>50</v>
      </c>
      <c r="D589" s="48" t="s">
        <v>720</v>
      </c>
      <c r="E589" s="152" t="s">
        <v>20</v>
      </c>
      <c r="F589" s="157" t="s">
        <v>17</v>
      </c>
      <c r="G589" s="141" t="s">
        <v>63</v>
      </c>
      <c r="H589" s="151">
        <v>2017</v>
      </c>
      <c r="I589" s="141"/>
      <c r="J589" s="154"/>
    </row>
    <row r="590" spans="1:10" ht="63" x14ac:dyDescent="0.2">
      <c r="A590" s="90" t="s">
        <v>717</v>
      </c>
      <c r="B590" s="151">
        <v>4</v>
      </c>
      <c r="C590" s="208" t="s">
        <v>50</v>
      </c>
      <c r="D590" s="49" t="s">
        <v>721</v>
      </c>
      <c r="E590" s="152" t="s">
        <v>15</v>
      </c>
      <c r="F590" s="157" t="s">
        <v>17</v>
      </c>
      <c r="G590" s="141" t="s">
        <v>63</v>
      </c>
      <c r="H590" s="151">
        <v>2017</v>
      </c>
      <c r="I590" s="141"/>
      <c r="J590" s="154"/>
    </row>
    <row r="591" spans="1:10" ht="63" x14ac:dyDescent="0.2">
      <c r="A591" s="90" t="s">
        <v>717</v>
      </c>
      <c r="B591" s="151">
        <v>5</v>
      </c>
      <c r="C591" s="208" t="s">
        <v>50</v>
      </c>
      <c r="D591" s="49" t="s">
        <v>722</v>
      </c>
      <c r="E591" s="152" t="s">
        <v>15</v>
      </c>
      <c r="F591" s="157" t="s">
        <v>17</v>
      </c>
      <c r="G591" s="141" t="s">
        <v>63</v>
      </c>
      <c r="H591" s="151">
        <v>2017</v>
      </c>
      <c r="I591" s="141"/>
      <c r="J591" s="154"/>
    </row>
    <row r="592" spans="1:10" ht="63" x14ac:dyDescent="0.2">
      <c r="A592" s="90" t="s">
        <v>717</v>
      </c>
      <c r="B592" s="151">
        <v>6</v>
      </c>
      <c r="C592" s="208" t="s">
        <v>50</v>
      </c>
      <c r="D592" s="49" t="s">
        <v>723</v>
      </c>
      <c r="E592" s="152" t="s">
        <v>15</v>
      </c>
      <c r="F592" s="155" t="s">
        <v>18</v>
      </c>
      <c r="G592" s="141" t="s">
        <v>63</v>
      </c>
      <c r="H592" s="151">
        <v>2017</v>
      </c>
      <c r="I592" s="141"/>
      <c r="J592" s="154"/>
    </row>
    <row r="593" spans="1:10" ht="63" x14ac:dyDescent="0.2">
      <c r="A593" s="90" t="s">
        <v>717</v>
      </c>
      <c r="B593" s="151">
        <v>7</v>
      </c>
      <c r="C593" s="208" t="s">
        <v>50</v>
      </c>
      <c r="D593" s="49" t="s">
        <v>724</v>
      </c>
      <c r="E593" s="152" t="s">
        <v>15</v>
      </c>
      <c r="F593" s="153" t="s">
        <v>16</v>
      </c>
      <c r="G593" s="141" t="s">
        <v>63</v>
      </c>
      <c r="H593" s="151">
        <v>2017</v>
      </c>
      <c r="I593" s="141"/>
      <c r="J593" s="154"/>
    </row>
    <row r="594" spans="1:10" ht="63" x14ac:dyDescent="0.2">
      <c r="A594" s="90" t="s">
        <v>717</v>
      </c>
      <c r="B594" s="151">
        <v>8</v>
      </c>
      <c r="C594" s="208" t="s">
        <v>50</v>
      </c>
      <c r="D594" s="49" t="s">
        <v>725</v>
      </c>
      <c r="E594" s="152" t="s">
        <v>15</v>
      </c>
      <c r="F594" s="153" t="s">
        <v>16</v>
      </c>
      <c r="G594" s="141" t="s">
        <v>63</v>
      </c>
      <c r="H594" s="151">
        <v>2017</v>
      </c>
      <c r="I594" s="141"/>
      <c r="J594" s="154"/>
    </row>
    <row r="595" spans="1:10" ht="63" x14ac:dyDescent="0.2">
      <c r="A595" s="90" t="s">
        <v>717</v>
      </c>
      <c r="B595" s="151">
        <v>9</v>
      </c>
      <c r="C595" s="208" t="s">
        <v>50</v>
      </c>
      <c r="D595" s="49" t="s">
        <v>726</v>
      </c>
      <c r="E595" s="152" t="s">
        <v>15</v>
      </c>
      <c r="F595" s="153" t="s">
        <v>16</v>
      </c>
      <c r="G595" s="141" t="s">
        <v>63</v>
      </c>
      <c r="H595" s="151">
        <v>2017</v>
      </c>
      <c r="I595" s="141"/>
      <c r="J595" s="154"/>
    </row>
    <row r="596" spans="1:10" ht="78.75" x14ac:dyDescent="0.2">
      <c r="A596" s="90" t="s">
        <v>717</v>
      </c>
      <c r="B596" s="151">
        <v>10</v>
      </c>
      <c r="C596" s="208" t="s">
        <v>50</v>
      </c>
      <c r="D596" s="49" t="s">
        <v>727</v>
      </c>
      <c r="E596" s="152" t="s">
        <v>15</v>
      </c>
      <c r="F596" s="157" t="s">
        <v>17</v>
      </c>
      <c r="G596" s="141" t="s">
        <v>63</v>
      </c>
      <c r="H596" s="151">
        <v>2017</v>
      </c>
      <c r="I596" s="141"/>
      <c r="J596" s="154"/>
    </row>
    <row r="597" spans="1:10" ht="78.75" x14ac:dyDescent="0.2">
      <c r="A597" s="90" t="s">
        <v>717</v>
      </c>
      <c r="B597" s="151">
        <v>11</v>
      </c>
      <c r="C597" s="208" t="s">
        <v>50</v>
      </c>
      <c r="D597" s="49" t="s">
        <v>728</v>
      </c>
      <c r="E597" s="152" t="s">
        <v>15</v>
      </c>
      <c r="F597" s="157" t="s">
        <v>17</v>
      </c>
      <c r="G597" s="141" t="s">
        <v>63</v>
      </c>
      <c r="H597" s="151">
        <v>2017</v>
      </c>
      <c r="I597" s="141"/>
      <c r="J597" s="154"/>
    </row>
    <row r="598" spans="1:10" ht="63" x14ac:dyDescent="0.2">
      <c r="A598" s="90" t="s">
        <v>717</v>
      </c>
      <c r="B598" s="151">
        <v>12</v>
      </c>
      <c r="C598" s="208" t="s">
        <v>50</v>
      </c>
      <c r="D598" s="49" t="s">
        <v>729</v>
      </c>
      <c r="E598" s="152" t="s">
        <v>15</v>
      </c>
      <c r="F598" s="155" t="s">
        <v>18</v>
      </c>
      <c r="G598" s="141" t="s">
        <v>63</v>
      </c>
      <c r="H598" s="151">
        <v>2017</v>
      </c>
      <c r="I598" s="141"/>
      <c r="J598" s="154"/>
    </row>
    <row r="599" spans="1:10" ht="63" x14ac:dyDescent="0.2">
      <c r="A599" s="90" t="s">
        <v>717</v>
      </c>
      <c r="B599" s="151">
        <v>13</v>
      </c>
      <c r="C599" s="208" t="s">
        <v>50</v>
      </c>
      <c r="D599" s="49" t="s">
        <v>730</v>
      </c>
      <c r="E599" s="152" t="s">
        <v>15</v>
      </c>
      <c r="F599" s="157" t="s">
        <v>17</v>
      </c>
      <c r="G599" s="141" t="s">
        <v>63</v>
      </c>
      <c r="H599" s="151">
        <v>2017</v>
      </c>
      <c r="I599" s="141"/>
      <c r="J599" s="154"/>
    </row>
    <row r="600" spans="1:10" ht="63" x14ac:dyDescent="0.2">
      <c r="A600" s="90" t="s">
        <v>717</v>
      </c>
      <c r="B600" s="151">
        <v>14</v>
      </c>
      <c r="C600" s="208" t="s">
        <v>50</v>
      </c>
      <c r="D600" s="49" t="s">
        <v>731</v>
      </c>
      <c r="E600" s="152" t="s">
        <v>15</v>
      </c>
      <c r="F600" s="157" t="s">
        <v>17</v>
      </c>
      <c r="G600" s="141" t="s">
        <v>63</v>
      </c>
      <c r="H600" s="151">
        <v>2017</v>
      </c>
      <c r="I600" s="141"/>
      <c r="J600" s="154"/>
    </row>
    <row r="601" spans="1:10" ht="63" x14ac:dyDescent="0.2">
      <c r="A601" s="90" t="s">
        <v>717</v>
      </c>
      <c r="B601" s="151">
        <v>15</v>
      </c>
      <c r="C601" s="208" t="s">
        <v>50</v>
      </c>
      <c r="D601" s="49" t="s">
        <v>732</v>
      </c>
      <c r="E601" s="152" t="s">
        <v>15</v>
      </c>
      <c r="F601" s="157" t="s">
        <v>17</v>
      </c>
      <c r="G601" s="141" t="s">
        <v>63</v>
      </c>
      <c r="H601" s="151">
        <v>2017</v>
      </c>
      <c r="I601" s="141"/>
      <c r="J601" s="154"/>
    </row>
    <row r="602" spans="1:10" ht="94.5" x14ac:dyDescent="0.2">
      <c r="A602" s="90" t="s">
        <v>733</v>
      </c>
      <c r="B602" s="151">
        <v>1</v>
      </c>
      <c r="C602" s="186" t="s">
        <v>582</v>
      </c>
      <c r="D602" s="158" t="s">
        <v>734</v>
      </c>
      <c r="E602" s="152" t="s">
        <v>20</v>
      </c>
      <c r="F602" s="157" t="s">
        <v>17</v>
      </c>
      <c r="G602" s="141" t="s">
        <v>63</v>
      </c>
      <c r="H602" s="151">
        <v>2017</v>
      </c>
      <c r="I602" s="141"/>
      <c r="J602" s="154"/>
    </row>
    <row r="603" spans="1:10" ht="94.5" x14ac:dyDescent="0.2">
      <c r="A603" s="90" t="s">
        <v>733</v>
      </c>
      <c r="B603" s="151">
        <v>2</v>
      </c>
      <c r="C603" s="186" t="s">
        <v>582</v>
      </c>
      <c r="D603" s="158" t="s">
        <v>735</v>
      </c>
      <c r="E603" s="152" t="s">
        <v>20</v>
      </c>
      <c r="F603" s="153" t="s">
        <v>16</v>
      </c>
      <c r="G603" s="141" t="s">
        <v>63</v>
      </c>
      <c r="H603" s="151">
        <v>2017</v>
      </c>
      <c r="I603" s="141"/>
      <c r="J603" s="154"/>
    </row>
    <row r="604" spans="1:10" ht="67.5" x14ac:dyDescent="0.2">
      <c r="A604" s="90" t="s">
        <v>733</v>
      </c>
      <c r="B604" s="151">
        <v>3</v>
      </c>
      <c r="C604" s="186" t="s">
        <v>582</v>
      </c>
      <c r="D604" s="158" t="s">
        <v>736</v>
      </c>
      <c r="E604" s="152" t="s">
        <v>20</v>
      </c>
      <c r="F604" s="157" t="s">
        <v>17</v>
      </c>
      <c r="G604" s="141" t="s">
        <v>63</v>
      </c>
      <c r="H604" s="151">
        <v>2017</v>
      </c>
      <c r="I604" s="141"/>
      <c r="J604" s="154"/>
    </row>
    <row r="605" spans="1:10" ht="54" x14ac:dyDescent="0.2">
      <c r="A605" s="90" t="s">
        <v>733</v>
      </c>
      <c r="B605" s="151">
        <v>4</v>
      </c>
      <c r="C605" s="186" t="s">
        <v>582</v>
      </c>
      <c r="D605" s="158" t="s">
        <v>737</v>
      </c>
      <c r="E605" s="152" t="s">
        <v>15</v>
      </c>
      <c r="F605" s="157" t="s">
        <v>17</v>
      </c>
      <c r="G605" s="141" t="s">
        <v>63</v>
      </c>
      <c r="H605" s="151">
        <v>2017</v>
      </c>
      <c r="I605" s="141"/>
      <c r="J605" s="154"/>
    </row>
    <row r="606" spans="1:10" ht="27" x14ac:dyDescent="0.2">
      <c r="A606" s="90" t="s">
        <v>733</v>
      </c>
      <c r="B606" s="151">
        <v>5</v>
      </c>
      <c r="C606" s="186" t="s">
        <v>582</v>
      </c>
      <c r="D606" s="158" t="s">
        <v>738</v>
      </c>
      <c r="E606" s="152" t="s">
        <v>15</v>
      </c>
      <c r="F606" s="157" t="s">
        <v>17</v>
      </c>
      <c r="G606" s="141" t="s">
        <v>63</v>
      </c>
      <c r="H606" s="151">
        <v>2017</v>
      </c>
      <c r="I606" s="141"/>
      <c r="J606" s="154"/>
    </row>
    <row r="607" spans="1:10" ht="27" x14ac:dyDescent="0.2">
      <c r="A607" s="90" t="s">
        <v>733</v>
      </c>
      <c r="B607" s="151">
        <v>6</v>
      </c>
      <c r="C607" s="186" t="s">
        <v>582</v>
      </c>
      <c r="D607" s="158" t="s">
        <v>739</v>
      </c>
      <c r="E607" s="152" t="s">
        <v>15</v>
      </c>
      <c r="F607" s="157" t="s">
        <v>17</v>
      </c>
      <c r="G607" s="141" t="s">
        <v>63</v>
      </c>
      <c r="H607" s="151">
        <v>2017</v>
      </c>
      <c r="I607" s="141"/>
      <c r="J607" s="154"/>
    </row>
    <row r="608" spans="1:10" ht="27" x14ac:dyDescent="0.2">
      <c r="A608" s="90" t="s">
        <v>740</v>
      </c>
      <c r="B608" s="151">
        <v>1</v>
      </c>
      <c r="C608" s="187" t="s">
        <v>57</v>
      </c>
      <c r="D608" s="158" t="s">
        <v>741</v>
      </c>
      <c r="E608" s="152" t="s">
        <v>20</v>
      </c>
      <c r="F608" s="158" t="s">
        <v>18</v>
      </c>
      <c r="G608" s="141" t="s">
        <v>63</v>
      </c>
      <c r="H608" s="151">
        <v>2017</v>
      </c>
      <c r="I608" s="141"/>
      <c r="J608" s="154"/>
    </row>
    <row r="609" spans="1:10" ht="54" x14ac:dyDescent="0.2">
      <c r="A609" s="90" t="s">
        <v>740</v>
      </c>
      <c r="B609" s="151">
        <v>2</v>
      </c>
      <c r="C609" s="187" t="s">
        <v>57</v>
      </c>
      <c r="D609" s="158" t="s">
        <v>742</v>
      </c>
      <c r="E609" s="152" t="s">
        <v>20</v>
      </c>
      <c r="F609" s="158" t="s">
        <v>18</v>
      </c>
      <c r="G609" s="141" t="s">
        <v>63</v>
      </c>
      <c r="H609" s="151">
        <v>2017</v>
      </c>
      <c r="I609" s="141"/>
      <c r="J609" s="154"/>
    </row>
    <row r="610" spans="1:10" ht="40.5" x14ac:dyDescent="0.2">
      <c r="A610" s="90" t="s">
        <v>740</v>
      </c>
      <c r="B610" s="151">
        <v>3</v>
      </c>
      <c r="C610" s="187" t="s">
        <v>57</v>
      </c>
      <c r="D610" s="158" t="s">
        <v>743</v>
      </c>
      <c r="E610" s="152" t="s">
        <v>20</v>
      </c>
      <c r="F610" s="158" t="s">
        <v>18</v>
      </c>
      <c r="G610" s="141" t="s">
        <v>63</v>
      </c>
      <c r="H610" s="151">
        <v>2017</v>
      </c>
      <c r="I610" s="141"/>
      <c r="J610" s="154"/>
    </row>
    <row r="611" spans="1:10" ht="67.5" x14ac:dyDescent="0.2">
      <c r="A611" s="90" t="s">
        <v>740</v>
      </c>
      <c r="B611" s="151">
        <v>4</v>
      </c>
      <c r="C611" s="187" t="s">
        <v>57</v>
      </c>
      <c r="D611" s="158" t="s">
        <v>744</v>
      </c>
      <c r="E611" s="152" t="s">
        <v>20</v>
      </c>
      <c r="F611" s="157" t="s">
        <v>17</v>
      </c>
      <c r="G611" s="141" t="s">
        <v>63</v>
      </c>
      <c r="H611" s="151">
        <v>2017</v>
      </c>
      <c r="I611" s="141"/>
      <c r="J611" s="154"/>
    </row>
    <row r="612" spans="1:10" ht="81" x14ac:dyDescent="0.2">
      <c r="A612" s="90" t="s">
        <v>740</v>
      </c>
      <c r="B612" s="151">
        <v>5</v>
      </c>
      <c r="C612" s="187" t="s">
        <v>57</v>
      </c>
      <c r="D612" s="158" t="s">
        <v>745</v>
      </c>
      <c r="E612" s="152" t="s">
        <v>20</v>
      </c>
      <c r="F612" s="153" t="s">
        <v>16</v>
      </c>
      <c r="G612" s="141" t="s">
        <v>63</v>
      </c>
      <c r="H612" s="151">
        <v>2017</v>
      </c>
      <c r="I612" s="141"/>
      <c r="J612" s="154"/>
    </row>
    <row r="613" spans="1:10" ht="81" x14ac:dyDescent="0.2">
      <c r="A613" s="90" t="s">
        <v>740</v>
      </c>
      <c r="B613" s="151">
        <v>6</v>
      </c>
      <c r="C613" s="187" t="s">
        <v>57</v>
      </c>
      <c r="D613" s="158" t="s">
        <v>746</v>
      </c>
      <c r="E613" s="152" t="s">
        <v>15</v>
      </c>
      <c r="F613" s="153" t="s">
        <v>16</v>
      </c>
      <c r="G613" s="141" t="s">
        <v>63</v>
      </c>
      <c r="H613" s="151">
        <v>2017</v>
      </c>
      <c r="I613" s="141"/>
      <c r="J613" s="154"/>
    </row>
    <row r="614" spans="1:10" ht="54" x14ac:dyDescent="0.2">
      <c r="A614" s="90" t="s">
        <v>740</v>
      </c>
      <c r="B614" s="151">
        <v>7</v>
      </c>
      <c r="C614" s="187" t="s">
        <v>57</v>
      </c>
      <c r="D614" s="158" t="s">
        <v>747</v>
      </c>
      <c r="E614" s="152" t="s">
        <v>15</v>
      </c>
      <c r="F614" s="153" t="s">
        <v>16</v>
      </c>
      <c r="G614" s="141" t="s">
        <v>63</v>
      </c>
      <c r="H614" s="151">
        <v>2017</v>
      </c>
      <c r="I614" s="141"/>
      <c r="J614" s="154"/>
    </row>
    <row r="615" spans="1:10" ht="27" x14ac:dyDescent="0.2">
      <c r="A615" s="90" t="s">
        <v>740</v>
      </c>
      <c r="B615" s="151">
        <v>8</v>
      </c>
      <c r="C615" s="187" t="s">
        <v>57</v>
      </c>
      <c r="D615" s="158" t="s">
        <v>748</v>
      </c>
      <c r="E615" s="152" t="s">
        <v>15</v>
      </c>
      <c r="F615" s="153" t="s">
        <v>16</v>
      </c>
      <c r="G615" s="141" t="s">
        <v>63</v>
      </c>
      <c r="H615" s="151">
        <v>2017</v>
      </c>
      <c r="I615" s="141"/>
      <c r="J615" s="154"/>
    </row>
    <row r="616" spans="1:10" ht="54" x14ac:dyDescent="0.2">
      <c r="A616" s="90" t="s">
        <v>740</v>
      </c>
      <c r="B616" s="151">
        <v>9</v>
      </c>
      <c r="C616" s="187" t="s">
        <v>57</v>
      </c>
      <c r="D616" s="158" t="s">
        <v>749</v>
      </c>
      <c r="E616" s="152" t="s">
        <v>15</v>
      </c>
      <c r="F616" s="157" t="s">
        <v>17</v>
      </c>
      <c r="G616" s="141" t="s">
        <v>63</v>
      </c>
      <c r="H616" s="151">
        <v>2017</v>
      </c>
      <c r="I616" s="141"/>
      <c r="J616" s="154"/>
    </row>
    <row r="617" spans="1:10" ht="81" x14ac:dyDescent="0.2">
      <c r="A617" s="90" t="s">
        <v>740</v>
      </c>
      <c r="B617" s="151">
        <v>10</v>
      </c>
      <c r="C617" s="187" t="s">
        <v>57</v>
      </c>
      <c r="D617" s="158" t="s">
        <v>504</v>
      </c>
      <c r="E617" s="152" t="s">
        <v>15</v>
      </c>
      <c r="F617" s="157" t="s">
        <v>17</v>
      </c>
      <c r="G617" s="141" t="s">
        <v>63</v>
      </c>
      <c r="H617" s="151">
        <v>2017</v>
      </c>
      <c r="I617" s="141"/>
      <c r="J617" s="154"/>
    </row>
    <row r="618" spans="1:10" ht="67.5" x14ac:dyDescent="0.2">
      <c r="A618" s="90" t="s">
        <v>740</v>
      </c>
      <c r="B618" s="151">
        <v>11</v>
      </c>
      <c r="C618" s="187" t="s">
        <v>57</v>
      </c>
      <c r="D618" s="158" t="s">
        <v>750</v>
      </c>
      <c r="E618" s="152" t="s">
        <v>15</v>
      </c>
      <c r="F618" s="153" t="s">
        <v>16</v>
      </c>
      <c r="G618" s="141" t="s">
        <v>63</v>
      </c>
      <c r="H618" s="151">
        <v>2017</v>
      </c>
      <c r="I618" s="141"/>
      <c r="J618" s="154"/>
    </row>
    <row r="619" spans="1:10" ht="40.5" x14ac:dyDescent="0.2">
      <c r="A619" s="90" t="s">
        <v>740</v>
      </c>
      <c r="B619" s="151">
        <v>12</v>
      </c>
      <c r="C619" s="187" t="s">
        <v>57</v>
      </c>
      <c r="D619" s="158" t="s">
        <v>751</v>
      </c>
      <c r="E619" s="152" t="s">
        <v>15</v>
      </c>
      <c r="F619" s="157" t="s">
        <v>17</v>
      </c>
      <c r="G619" s="141" t="s">
        <v>63</v>
      </c>
      <c r="H619" s="151">
        <v>2017</v>
      </c>
      <c r="I619" s="141"/>
      <c r="J619" s="154"/>
    </row>
    <row r="620" spans="1:10" ht="27" x14ac:dyDescent="0.2">
      <c r="A620" s="90" t="s">
        <v>740</v>
      </c>
      <c r="B620" s="151">
        <v>13</v>
      </c>
      <c r="C620" s="187" t="s">
        <v>57</v>
      </c>
      <c r="D620" s="158" t="s">
        <v>752</v>
      </c>
      <c r="E620" s="152" t="s">
        <v>15</v>
      </c>
      <c r="F620" s="157" t="s">
        <v>17</v>
      </c>
      <c r="G620" s="141" t="s">
        <v>63</v>
      </c>
      <c r="H620" s="151">
        <v>2017</v>
      </c>
      <c r="I620" s="141"/>
      <c r="J620" s="154"/>
    </row>
    <row r="621" spans="1:10" ht="67.5" x14ac:dyDescent="0.2">
      <c r="A621" s="90" t="s">
        <v>740</v>
      </c>
      <c r="B621" s="151">
        <v>14</v>
      </c>
      <c r="C621" s="187" t="s">
        <v>57</v>
      </c>
      <c r="D621" s="158" t="s">
        <v>753</v>
      </c>
      <c r="E621" s="152" t="s">
        <v>15</v>
      </c>
      <c r="F621" s="155" t="s">
        <v>18</v>
      </c>
      <c r="G621" s="141" t="s">
        <v>63</v>
      </c>
      <c r="H621" s="151">
        <v>2017</v>
      </c>
      <c r="I621" s="141"/>
      <c r="J621" s="154"/>
    </row>
    <row r="622" spans="1:10" ht="81" x14ac:dyDescent="0.2">
      <c r="A622" s="90" t="s">
        <v>740</v>
      </c>
      <c r="B622" s="151">
        <v>15</v>
      </c>
      <c r="C622" s="187" t="s">
        <v>57</v>
      </c>
      <c r="D622" s="158" t="s">
        <v>754</v>
      </c>
      <c r="E622" s="152" t="s">
        <v>15</v>
      </c>
      <c r="F622" s="158" t="s">
        <v>22</v>
      </c>
      <c r="G622" s="141" t="s">
        <v>63</v>
      </c>
      <c r="H622" s="151">
        <v>2017</v>
      </c>
      <c r="I622" s="141"/>
      <c r="J622" s="154"/>
    </row>
    <row r="623" spans="1:10" ht="54" x14ac:dyDescent="0.2">
      <c r="A623" s="90" t="s">
        <v>740</v>
      </c>
      <c r="B623" s="151">
        <v>16</v>
      </c>
      <c r="C623" s="187" t="s">
        <v>57</v>
      </c>
      <c r="D623" s="158" t="s">
        <v>755</v>
      </c>
      <c r="E623" s="152" t="s">
        <v>15</v>
      </c>
      <c r="F623" s="155" t="s">
        <v>18</v>
      </c>
      <c r="G623" s="141" t="s">
        <v>63</v>
      </c>
      <c r="H623" s="151">
        <v>2017</v>
      </c>
      <c r="I623" s="141"/>
      <c r="J623" s="154"/>
    </row>
    <row r="624" spans="1:10" ht="27" x14ac:dyDescent="0.2">
      <c r="A624" s="90" t="s">
        <v>740</v>
      </c>
      <c r="B624" s="151">
        <v>17</v>
      </c>
      <c r="C624" s="187" t="s">
        <v>57</v>
      </c>
      <c r="D624" s="158" t="s">
        <v>756</v>
      </c>
      <c r="E624" s="152" t="s">
        <v>15</v>
      </c>
      <c r="F624" s="153" t="s">
        <v>16</v>
      </c>
      <c r="G624" s="141" t="s">
        <v>63</v>
      </c>
      <c r="H624" s="151">
        <v>2017</v>
      </c>
      <c r="I624" s="141"/>
      <c r="J624" s="154"/>
    </row>
    <row r="625" spans="1:10" ht="40.5" x14ac:dyDescent="0.2">
      <c r="A625" s="90" t="s">
        <v>740</v>
      </c>
      <c r="B625" s="151">
        <v>18</v>
      </c>
      <c r="C625" s="187" t="s">
        <v>57</v>
      </c>
      <c r="D625" s="158" t="s">
        <v>757</v>
      </c>
      <c r="E625" s="152" t="s">
        <v>15</v>
      </c>
      <c r="F625" s="155" t="s">
        <v>18</v>
      </c>
      <c r="G625" s="141" t="s">
        <v>63</v>
      </c>
      <c r="H625" s="151">
        <v>2017</v>
      </c>
      <c r="I625" s="141"/>
      <c r="J625" s="154"/>
    </row>
    <row r="626" spans="1:10" ht="40.5" x14ac:dyDescent="0.2">
      <c r="A626" s="90" t="s">
        <v>740</v>
      </c>
      <c r="B626" s="151">
        <v>19</v>
      </c>
      <c r="C626" s="187" t="s">
        <v>57</v>
      </c>
      <c r="D626" s="158" t="s">
        <v>758</v>
      </c>
      <c r="E626" s="152" t="s">
        <v>15</v>
      </c>
      <c r="F626" s="153" t="s">
        <v>16</v>
      </c>
      <c r="G626" s="141" t="s">
        <v>63</v>
      </c>
      <c r="H626" s="151">
        <v>2017</v>
      </c>
      <c r="I626" s="141"/>
      <c r="J626" s="154"/>
    </row>
    <row r="627" spans="1:10" ht="40.5" x14ac:dyDescent="0.2">
      <c r="A627" s="90" t="s">
        <v>759</v>
      </c>
      <c r="B627" s="151">
        <v>1</v>
      </c>
      <c r="C627" s="188" t="s">
        <v>55</v>
      </c>
      <c r="D627" s="158" t="s">
        <v>760</v>
      </c>
      <c r="E627" s="152" t="s">
        <v>15</v>
      </c>
      <c r="F627" s="157" t="s">
        <v>17</v>
      </c>
      <c r="G627" s="141" t="s">
        <v>63</v>
      </c>
      <c r="H627" s="151">
        <v>2017</v>
      </c>
      <c r="I627" s="141"/>
      <c r="J627" s="154"/>
    </row>
    <row r="628" spans="1:10" ht="40.5" x14ac:dyDescent="0.2">
      <c r="A628" s="90" t="s">
        <v>759</v>
      </c>
      <c r="B628" s="151">
        <v>2</v>
      </c>
      <c r="C628" s="188" t="s">
        <v>55</v>
      </c>
      <c r="D628" s="158" t="s">
        <v>761</v>
      </c>
      <c r="E628" s="152" t="s">
        <v>15</v>
      </c>
      <c r="F628" s="157" t="s">
        <v>17</v>
      </c>
      <c r="G628" s="141" t="s">
        <v>63</v>
      </c>
      <c r="H628" s="151">
        <v>2017</v>
      </c>
      <c r="I628" s="141"/>
      <c r="J628" s="154"/>
    </row>
    <row r="629" spans="1:10" ht="54" x14ac:dyDescent="0.2">
      <c r="A629" s="90" t="s">
        <v>762</v>
      </c>
      <c r="B629" s="151">
        <v>1</v>
      </c>
      <c r="C629" s="187" t="s">
        <v>590</v>
      </c>
      <c r="D629" s="158" t="s">
        <v>763</v>
      </c>
      <c r="E629" s="152" t="s">
        <v>15</v>
      </c>
      <c r="F629" s="157" t="s">
        <v>17</v>
      </c>
      <c r="G629" s="141" t="s">
        <v>63</v>
      </c>
      <c r="H629" s="151">
        <v>2017</v>
      </c>
      <c r="I629" s="141"/>
      <c r="J629" s="154"/>
    </row>
    <row r="630" spans="1:10" ht="54" x14ac:dyDescent="0.2">
      <c r="A630" s="90" t="s">
        <v>762</v>
      </c>
      <c r="B630" s="151">
        <v>2</v>
      </c>
      <c r="C630" s="187" t="s">
        <v>590</v>
      </c>
      <c r="D630" s="158" t="s">
        <v>764</v>
      </c>
      <c r="E630" s="152" t="s">
        <v>15</v>
      </c>
      <c r="F630" s="155" t="s">
        <v>18</v>
      </c>
      <c r="G630" s="141" t="s">
        <v>63</v>
      </c>
      <c r="H630" s="151">
        <v>2017</v>
      </c>
      <c r="I630" s="141"/>
      <c r="J630" s="154"/>
    </row>
    <row r="631" spans="1:10" ht="40.5" x14ac:dyDescent="0.2">
      <c r="A631" s="90" t="s">
        <v>762</v>
      </c>
      <c r="B631" s="151">
        <v>3</v>
      </c>
      <c r="C631" s="187" t="s">
        <v>590</v>
      </c>
      <c r="D631" s="158" t="s">
        <v>765</v>
      </c>
      <c r="E631" s="152" t="s">
        <v>15</v>
      </c>
      <c r="F631" s="153" t="s">
        <v>16</v>
      </c>
      <c r="G631" s="141" t="s">
        <v>63</v>
      </c>
      <c r="H631" s="151">
        <v>2017</v>
      </c>
      <c r="I631" s="141"/>
      <c r="J631" s="154"/>
    </row>
    <row r="632" spans="1:10" ht="54" x14ac:dyDescent="0.2">
      <c r="A632" s="90" t="s">
        <v>762</v>
      </c>
      <c r="B632" s="151">
        <v>4</v>
      </c>
      <c r="C632" s="187" t="s">
        <v>590</v>
      </c>
      <c r="D632" s="158" t="s">
        <v>766</v>
      </c>
      <c r="E632" s="152" t="s">
        <v>15</v>
      </c>
      <c r="F632" s="153" t="s">
        <v>16</v>
      </c>
      <c r="G632" s="141" t="s">
        <v>63</v>
      </c>
      <c r="H632" s="151">
        <v>2017</v>
      </c>
      <c r="I632" s="141"/>
      <c r="J632" s="154"/>
    </row>
    <row r="633" spans="1:10" ht="40.5" x14ac:dyDescent="0.2">
      <c r="A633" s="90" t="s">
        <v>762</v>
      </c>
      <c r="B633" s="151">
        <v>5</v>
      </c>
      <c r="C633" s="187" t="s">
        <v>590</v>
      </c>
      <c r="D633" s="158" t="s">
        <v>539</v>
      </c>
      <c r="E633" s="152" t="s">
        <v>15</v>
      </c>
      <c r="F633" s="153" t="s">
        <v>16</v>
      </c>
      <c r="G633" s="141" t="s">
        <v>63</v>
      </c>
      <c r="H633" s="151">
        <v>2017</v>
      </c>
      <c r="I633" s="141"/>
      <c r="J633" s="154"/>
    </row>
    <row r="634" spans="1:10" ht="54" x14ac:dyDescent="0.2">
      <c r="A634" s="90" t="s">
        <v>762</v>
      </c>
      <c r="B634" s="151">
        <v>6</v>
      </c>
      <c r="C634" s="187" t="s">
        <v>590</v>
      </c>
      <c r="D634" s="158" t="s">
        <v>541</v>
      </c>
      <c r="E634" s="152" t="s">
        <v>15</v>
      </c>
      <c r="F634" s="157" t="s">
        <v>17</v>
      </c>
      <c r="G634" s="141" t="s">
        <v>63</v>
      </c>
      <c r="H634" s="151">
        <v>2017</v>
      </c>
      <c r="I634" s="141"/>
      <c r="J634" s="154"/>
    </row>
    <row r="635" spans="1:10" ht="27" x14ac:dyDescent="0.2">
      <c r="A635" s="90" t="s">
        <v>762</v>
      </c>
      <c r="B635" s="151">
        <v>7</v>
      </c>
      <c r="C635" s="187" t="s">
        <v>590</v>
      </c>
      <c r="D635" s="158" t="s">
        <v>767</v>
      </c>
      <c r="E635" s="152" t="s">
        <v>15</v>
      </c>
      <c r="F635" s="155" t="s">
        <v>18</v>
      </c>
      <c r="G635" s="141" t="s">
        <v>63</v>
      </c>
      <c r="H635" s="151">
        <v>2017</v>
      </c>
      <c r="I635" s="141"/>
      <c r="J635" s="154"/>
    </row>
    <row r="636" spans="1:10" ht="40.5" x14ac:dyDescent="0.2">
      <c r="A636" s="90" t="s">
        <v>762</v>
      </c>
      <c r="B636" s="151">
        <v>8</v>
      </c>
      <c r="C636" s="187" t="s">
        <v>590</v>
      </c>
      <c r="D636" s="158" t="s">
        <v>768</v>
      </c>
      <c r="E636" s="152" t="s">
        <v>15</v>
      </c>
      <c r="F636" s="155" t="s">
        <v>18</v>
      </c>
      <c r="G636" s="141" t="s">
        <v>63</v>
      </c>
      <c r="H636" s="151">
        <v>2017</v>
      </c>
      <c r="I636" s="141"/>
      <c r="J636" s="154"/>
    </row>
    <row r="637" spans="1:10" ht="40.5" x14ac:dyDescent="0.2">
      <c r="A637" s="90" t="s">
        <v>762</v>
      </c>
      <c r="B637" s="151">
        <v>9</v>
      </c>
      <c r="C637" s="187" t="s">
        <v>590</v>
      </c>
      <c r="D637" s="158" t="s">
        <v>769</v>
      </c>
      <c r="E637" s="152" t="s">
        <v>15</v>
      </c>
      <c r="F637" s="153" t="s">
        <v>16</v>
      </c>
      <c r="G637" s="141" t="s">
        <v>63</v>
      </c>
      <c r="H637" s="151">
        <v>2017</v>
      </c>
      <c r="I637" s="141"/>
      <c r="J637" s="154"/>
    </row>
    <row r="638" spans="1:10" ht="54" x14ac:dyDescent="0.2">
      <c r="A638" s="90" t="s">
        <v>762</v>
      </c>
      <c r="B638" s="151">
        <v>10</v>
      </c>
      <c r="C638" s="187" t="s">
        <v>590</v>
      </c>
      <c r="D638" s="158" t="s">
        <v>74</v>
      </c>
      <c r="E638" s="152" t="s">
        <v>15</v>
      </c>
      <c r="F638" s="157" t="s">
        <v>17</v>
      </c>
      <c r="G638" s="141" t="s">
        <v>63</v>
      </c>
      <c r="H638" s="151">
        <v>2017</v>
      </c>
      <c r="I638" s="141"/>
      <c r="J638" s="154"/>
    </row>
    <row r="639" spans="1:10" ht="54" x14ac:dyDescent="0.2">
      <c r="A639" s="90" t="s">
        <v>762</v>
      </c>
      <c r="B639" s="151">
        <v>11</v>
      </c>
      <c r="C639" s="187" t="s">
        <v>590</v>
      </c>
      <c r="D639" s="158" t="s">
        <v>770</v>
      </c>
      <c r="E639" s="152" t="s">
        <v>15</v>
      </c>
      <c r="F639" s="153" t="s">
        <v>16</v>
      </c>
      <c r="G639" s="141" t="s">
        <v>63</v>
      </c>
      <c r="H639" s="151">
        <v>2017</v>
      </c>
      <c r="I639" s="141"/>
      <c r="J639" s="154"/>
    </row>
    <row r="640" spans="1:10" ht="54" x14ac:dyDescent="0.2">
      <c r="A640" s="90" t="s">
        <v>762</v>
      </c>
      <c r="B640" s="151">
        <v>12</v>
      </c>
      <c r="C640" s="187" t="s">
        <v>590</v>
      </c>
      <c r="D640" s="158" t="s">
        <v>771</v>
      </c>
      <c r="E640" s="152" t="s">
        <v>15</v>
      </c>
      <c r="F640" s="153" t="s">
        <v>16</v>
      </c>
      <c r="G640" s="141" t="s">
        <v>63</v>
      </c>
      <c r="H640" s="151">
        <v>2017</v>
      </c>
      <c r="I640" s="141"/>
      <c r="J640" s="154"/>
    </row>
    <row r="641" spans="1:10" ht="54" x14ac:dyDescent="0.2">
      <c r="A641" s="90" t="s">
        <v>762</v>
      </c>
      <c r="B641" s="151">
        <v>13</v>
      </c>
      <c r="C641" s="187" t="s">
        <v>590</v>
      </c>
      <c r="D641" s="158" t="s">
        <v>772</v>
      </c>
      <c r="E641" s="152" t="s">
        <v>15</v>
      </c>
      <c r="F641" s="155" t="s">
        <v>18</v>
      </c>
      <c r="G641" s="141" t="s">
        <v>63</v>
      </c>
      <c r="H641" s="151">
        <v>2017</v>
      </c>
      <c r="I641" s="141"/>
      <c r="J641" s="154"/>
    </row>
    <row r="642" spans="1:10" ht="67.5" x14ac:dyDescent="0.2">
      <c r="A642" s="90" t="s">
        <v>762</v>
      </c>
      <c r="B642" s="151">
        <v>14</v>
      </c>
      <c r="C642" s="187" t="s">
        <v>590</v>
      </c>
      <c r="D642" s="158" t="s">
        <v>773</v>
      </c>
      <c r="E642" s="152" t="s">
        <v>15</v>
      </c>
      <c r="F642" s="153" t="s">
        <v>16</v>
      </c>
      <c r="G642" s="141" t="s">
        <v>63</v>
      </c>
      <c r="H642" s="151">
        <v>2017</v>
      </c>
      <c r="I642" s="141"/>
      <c r="J642" s="154"/>
    </row>
    <row r="643" spans="1:10" ht="67.5" x14ac:dyDescent="0.2">
      <c r="A643" s="90" t="s">
        <v>762</v>
      </c>
      <c r="B643" s="151">
        <v>15</v>
      </c>
      <c r="C643" s="187" t="s">
        <v>590</v>
      </c>
      <c r="D643" s="158" t="s">
        <v>548</v>
      </c>
      <c r="E643" s="152" t="s">
        <v>15</v>
      </c>
      <c r="F643" s="153" t="s">
        <v>16</v>
      </c>
      <c r="G643" s="141" t="s">
        <v>63</v>
      </c>
      <c r="H643" s="151">
        <v>2017</v>
      </c>
      <c r="I643" s="141"/>
      <c r="J643" s="154"/>
    </row>
    <row r="644" spans="1:10" ht="40.5" x14ac:dyDescent="0.2">
      <c r="A644" s="90" t="s">
        <v>762</v>
      </c>
      <c r="B644" s="151">
        <v>16</v>
      </c>
      <c r="C644" s="187" t="s">
        <v>590</v>
      </c>
      <c r="D644" s="158" t="s">
        <v>774</v>
      </c>
      <c r="E644" s="152" t="s">
        <v>15</v>
      </c>
      <c r="F644" s="155" t="s">
        <v>18</v>
      </c>
      <c r="G644" s="141" t="s">
        <v>63</v>
      </c>
      <c r="H644" s="151">
        <v>2017</v>
      </c>
      <c r="I644" s="141"/>
      <c r="J644" s="154"/>
    </row>
    <row r="645" spans="1:10" ht="40.5" x14ac:dyDescent="0.2">
      <c r="A645" s="90" t="s">
        <v>762</v>
      </c>
      <c r="B645" s="151">
        <v>17</v>
      </c>
      <c r="C645" s="187" t="s">
        <v>590</v>
      </c>
      <c r="D645" s="158" t="s">
        <v>775</v>
      </c>
      <c r="E645" s="152" t="s">
        <v>15</v>
      </c>
      <c r="F645" s="157" t="s">
        <v>17</v>
      </c>
      <c r="G645" s="141" t="s">
        <v>63</v>
      </c>
      <c r="H645" s="151">
        <v>2017</v>
      </c>
      <c r="I645" s="141"/>
      <c r="J645" s="154"/>
    </row>
    <row r="646" spans="1:10" ht="54" x14ac:dyDescent="0.2">
      <c r="A646" s="90" t="s">
        <v>762</v>
      </c>
      <c r="B646" s="151">
        <v>18</v>
      </c>
      <c r="C646" s="187" t="s">
        <v>590</v>
      </c>
      <c r="D646" s="158" t="s">
        <v>776</v>
      </c>
      <c r="E646" s="152" t="s">
        <v>15</v>
      </c>
      <c r="F646" s="155" t="s">
        <v>18</v>
      </c>
      <c r="G646" s="141" t="s">
        <v>63</v>
      </c>
      <c r="H646" s="151">
        <v>2017</v>
      </c>
      <c r="I646" s="141"/>
      <c r="J646" s="154"/>
    </row>
    <row r="647" spans="1:10" ht="27" x14ac:dyDescent="0.2">
      <c r="A647" s="90" t="s">
        <v>777</v>
      </c>
      <c r="B647" s="151">
        <v>1</v>
      </c>
      <c r="C647" s="188" t="s">
        <v>58</v>
      </c>
      <c r="D647" s="158" t="s">
        <v>778</v>
      </c>
      <c r="E647" s="152" t="s">
        <v>20</v>
      </c>
      <c r="F647" s="155" t="s">
        <v>18</v>
      </c>
      <c r="G647" s="141" t="s">
        <v>63</v>
      </c>
      <c r="H647" s="151">
        <v>2017</v>
      </c>
      <c r="I647" s="141"/>
      <c r="J647" s="154"/>
    </row>
    <row r="648" spans="1:10" ht="54" x14ac:dyDescent="0.2">
      <c r="A648" s="90" t="s">
        <v>777</v>
      </c>
      <c r="B648" s="151">
        <v>2</v>
      </c>
      <c r="C648" s="188" t="s">
        <v>58</v>
      </c>
      <c r="D648" s="158" t="s">
        <v>779</v>
      </c>
      <c r="E648" s="152" t="s">
        <v>20</v>
      </c>
      <c r="F648" s="157" t="s">
        <v>17</v>
      </c>
      <c r="G648" s="141" t="s">
        <v>63</v>
      </c>
      <c r="H648" s="151">
        <v>2017</v>
      </c>
      <c r="I648" s="141"/>
      <c r="J648" s="154"/>
    </row>
    <row r="649" spans="1:10" ht="67.5" x14ac:dyDescent="0.2">
      <c r="A649" s="90" t="s">
        <v>777</v>
      </c>
      <c r="B649" s="151">
        <v>3</v>
      </c>
      <c r="C649" s="188" t="s">
        <v>58</v>
      </c>
      <c r="D649" s="158" t="s">
        <v>550</v>
      </c>
      <c r="E649" s="152" t="s">
        <v>15</v>
      </c>
      <c r="F649" s="155" t="s">
        <v>18</v>
      </c>
      <c r="G649" s="141" t="s">
        <v>63</v>
      </c>
      <c r="H649" s="151">
        <v>2017</v>
      </c>
      <c r="I649" s="141"/>
      <c r="J649" s="154"/>
    </row>
    <row r="650" spans="1:10" ht="27" x14ac:dyDescent="0.2">
      <c r="A650" s="90" t="s">
        <v>777</v>
      </c>
      <c r="B650" s="151">
        <v>4</v>
      </c>
      <c r="C650" s="188" t="s">
        <v>58</v>
      </c>
      <c r="D650" s="158" t="s">
        <v>780</v>
      </c>
      <c r="E650" s="152" t="s">
        <v>15</v>
      </c>
      <c r="F650" s="153" t="s">
        <v>16</v>
      </c>
      <c r="G650" s="141" t="s">
        <v>63</v>
      </c>
      <c r="H650" s="151">
        <v>2017</v>
      </c>
      <c r="I650" s="141"/>
      <c r="J650" s="154"/>
    </row>
    <row r="651" spans="1:10" ht="67.5" x14ac:dyDescent="0.2">
      <c r="A651" s="90" t="s">
        <v>777</v>
      </c>
      <c r="B651" s="151">
        <v>5</v>
      </c>
      <c r="C651" s="188" t="s">
        <v>58</v>
      </c>
      <c r="D651" s="158" t="s">
        <v>781</v>
      </c>
      <c r="E651" s="152" t="s">
        <v>15</v>
      </c>
      <c r="F651" s="153" t="s">
        <v>16</v>
      </c>
      <c r="G651" s="141" t="s">
        <v>63</v>
      </c>
      <c r="H651" s="151">
        <v>2017</v>
      </c>
      <c r="I651" s="141"/>
      <c r="J651" s="154"/>
    </row>
    <row r="652" spans="1:10" ht="27" x14ac:dyDescent="0.2">
      <c r="A652" s="90" t="s">
        <v>777</v>
      </c>
      <c r="B652" s="151">
        <v>6</v>
      </c>
      <c r="C652" s="188" t="s">
        <v>58</v>
      </c>
      <c r="D652" s="158" t="s">
        <v>782</v>
      </c>
      <c r="E652" s="152" t="s">
        <v>15</v>
      </c>
      <c r="F652" s="155" t="s">
        <v>18</v>
      </c>
      <c r="G652" s="141" t="s">
        <v>63</v>
      </c>
      <c r="H652" s="151">
        <v>2017</v>
      </c>
      <c r="I652" s="141"/>
      <c r="J652" s="154"/>
    </row>
    <row r="653" spans="1:10" ht="40.5" x14ac:dyDescent="0.2">
      <c r="A653" s="90" t="s">
        <v>777</v>
      </c>
      <c r="B653" s="151">
        <v>7</v>
      </c>
      <c r="C653" s="188" t="s">
        <v>58</v>
      </c>
      <c r="D653" s="158" t="s">
        <v>783</v>
      </c>
      <c r="E653" s="152" t="s">
        <v>15</v>
      </c>
      <c r="F653" s="153" t="s">
        <v>16</v>
      </c>
      <c r="G653" s="141" t="s">
        <v>63</v>
      </c>
      <c r="H653" s="151">
        <v>2017</v>
      </c>
      <c r="I653" s="141"/>
      <c r="J653" s="154"/>
    </row>
    <row r="654" spans="1:10" ht="27" x14ac:dyDescent="0.2">
      <c r="A654" s="90" t="s">
        <v>777</v>
      </c>
      <c r="B654" s="151">
        <v>8</v>
      </c>
      <c r="C654" s="188" t="s">
        <v>58</v>
      </c>
      <c r="D654" s="158" t="s">
        <v>784</v>
      </c>
      <c r="E654" s="152" t="s">
        <v>15</v>
      </c>
      <c r="F654" s="158" t="s">
        <v>22</v>
      </c>
      <c r="G654" s="141" t="s">
        <v>63</v>
      </c>
      <c r="H654" s="151">
        <v>2017</v>
      </c>
      <c r="I654" s="141"/>
      <c r="J654" s="154"/>
    </row>
    <row r="655" spans="1:10" ht="67.5" x14ac:dyDescent="0.2">
      <c r="A655" s="90" t="s">
        <v>777</v>
      </c>
      <c r="B655" s="151">
        <v>9</v>
      </c>
      <c r="C655" s="188" t="s">
        <v>58</v>
      </c>
      <c r="D655" s="158" t="s">
        <v>785</v>
      </c>
      <c r="E655" s="152" t="s">
        <v>15</v>
      </c>
      <c r="F655" s="157" t="s">
        <v>17</v>
      </c>
      <c r="G655" s="141" t="s">
        <v>63</v>
      </c>
      <c r="H655" s="151">
        <v>2017</v>
      </c>
      <c r="I655" s="141"/>
      <c r="J655" s="154"/>
    </row>
    <row r="656" spans="1:10" ht="67.5" x14ac:dyDescent="0.2">
      <c r="A656" s="90" t="s">
        <v>777</v>
      </c>
      <c r="B656" s="151">
        <v>10</v>
      </c>
      <c r="C656" s="188" t="s">
        <v>58</v>
      </c>
      <c r="D656" s="158" t="s">
        <v>786</v>
      </c>
      <c r="E656" s="152" t="s">
        <v>15</v>
      </c>
      <c r="F656" s="157" t="s">
        <v>17</v>
      </c>
      <c r="G656" s="141" t="s">
        <v>63</v>
      </c>
      <c r="H656" s="151">
        <v>2017</v>
      </c>
      <c r="I656" s="141"/>
      <c r="J656" s="154"/>
    </row>
    <row r="657" spans="1:10" ht="67.5" x14ac:dyDescent="0.2">
      <c r="A657" s="90" t="s">
        <v>777</v>
      </c>
      <c r="B657" s="151">
        <v>11</v>
      </c>
      <c r="C657" s="188" t="s">
        <v>58</v>
      </c>
      <c r="D657" s="158" t="s">
        <v>787</v>
      </c>
      <c r="E657" s="152" t="s">
        <v>15</v>
      </c>
      <c r="F657" s="157" t="s">
        <v>17</v>
      </c>
      <c r="G657" s="141" t="s">
        <v>63</v>
      </c>
      <c r="H657" s="151">
        <v>2017</v>
      </c>
      <c r="I657" s="141"/>
      <c r="J657" s="154"/>
    </row>
    <row r="658" spans="1:10" ht="94.5" x14ac:dyDescent="0.2">
      <c r="A658" s="90" t="s">
        <v>777</v>
      </c>
      <c r="B658" s="151">
        <v>12</v>
      </c>
      <c r="C658" s="188" t="s">
        <v>58</v>
      </c>
      <c r="D658" s="158" t="s">
        <v>788</v>
      </c>
      <c r="E658" s="152" t="s">
        <v>15</v>
      </c>
      <c r="F658" s="157" t="s">
        <v>17</v>
      </c>
      <c r="G658" s="141" t="s">
        <v>63</v>
      </c>
      <c r="H658" s="151">
        <v>2017</v>
      </c>
      <c r="I658" s="141"/>
      <c r="J658" s="154"/>
    </row>
    <row r="659" spans="1:10" ht="33" x14ac:dyDescent="0.3">
      <c r="A659" s="159" t="s">
        <v>789</v>
      </c>
      <c r="B659" s="50">
        <v>1</v>
      </c>
      <c r="C659" s="209" t="s">
        <v>61</v>
      </c>
      <c r="D659" s="51" t="s">
        <v>790</v>
      </c>
      <c r="E659" s="52" t="s">
        <v>15</v>
      </c>
      <c r="F659" s="75" t="s">
        <v>17</v>
      </c>
      <c r="G659" s="54" t="s">
        <v>63</v>
      </c>
      <c r="H659" s="50">
        <v>2017</v>
      </c>
      <c r="I659" s="141"/>
      <c r="J659" s="154"/>
    </row>
    <row r="660" spans="1:10" ht="63" x14ac:dyDescent="0.3">
      <c r="A660" s="159" t="s">
        <v>789</v>
      </c>
      <c r="B660" s="50">
        <v>2</v>
      </c>
      <c r="C660" s="210" t="s">
        <v>61</v>
      </c>
      <c r="D660" s="51" t="s">
        <v>64</v>
      </c>
      <c r="E660" s="52" t="s">
        <v>15</v>
      </c>
      <c r="F660" s="76" t="s">
        <v>18</v>
      </c>
      <c r="G660" s="54" t="s">
        <v>63</v>
      </c>
      <c r="H660" s="50">
        <v>2017</v>
      </c>
      <c r="I660" s="141"/>
      <c r="J660" s="154"/>
    </row>
    <row r="661" spans="1:10" ht="33" x14ac:dyDescent="0.3">
      <c r="A661" s="159" t="s">
        <v>789</v>
      </c>
      <c r="B661" s="50">
        <v>3</v>
      </c>
      <c r="C661" s="210" t="s">
        <v>61</v>
      </c>
      <c r="D661" s="51" t="s">
        <v>791</v>
      </c>
      <c r="E661" s="52" t="s">
        <v>15</v>
      </c>
      <c r="F661" s="53" t="s">
        <v>17</v>
      </c>
      <c r="G661" s="54" t="s">
        <v>63</v>
      </c>
      <c r="H661" s="50">
        <v>2017</v>
      </c>
      <c r="I661" s="141"/>
      <c r="J661" s="154"/>
    </row>
    <row r="662" spans="1:10" ht="63" x14ac:dyDescent="0.3">
      <c r="A662" s="159" t="s">
        <v>789</v>
      </c>
      <c r="B662" s="50">
        <v>4</v>
      </c>
      <c r="C662" s="210" t="s">
        <v>61</v>
      </c>
      <c r="D662" s="51" t="s">
        <v>792</v>
      </c>
      <c r="E662" s="52" t="s">
        <v>15</v>
      </c>
      <c r="F662" s="53" t="s">
        <v>18</v>
      </c>
      <c r="G662" s="54" t="s">
        <v>63</v>
      </c>
      <c r="H662" s="50">
        <v>2017</v>
      </c>
      <c r="I662" s="141"/>
      <c r="J662" s="154"/>
    </row>
    <row r="663" spans="1:10" ht="94.5" x14ac:dyDescent="0.3">
      <c r="A663" s="159" t="s">
        <v>789</v>
      </c>
      <c r="B663" s="50">
        <v>5</v>
      </c>
      <c r="C663" s="210" t="s">
        <v>61</v>
      </c>
      <c r="D663" s="51" t="s">
        <v>793</v>
      </c>
      <c r="E663" s="52" t="s">
        <v>15</v>
      </c>
      <c r="F663" s="53" t="s">
        <v>16</v>
      </c>
      <c r="G663" s="54" t="s">
        <v>63</v>
      </c>
      <c r="H663" s="50">
        <v>2017</v>
      </c>
      <c r="I663" s="141"/>
      <c r="J663" s="154"/>
    </row>
    <row r="664" spans="1:10" ht="63" x14ac:dyDescent="0.3">
      <c r="A664" s="159" t="s">
        <v>789</v>
      </c>
      <c r="B664" s="50">
        <v>6</v>
      </c>
      <c r="C664" s="210" t="s">
        <v>61</v>
      </c>
      <c r="D664" s="51" t="s">
        <v>67</v>
      </c>
      <c r="E664" s="52" t="s">
        <v>15</v>
      </c>
      <c r="F664" s="53" t="s">
        <v>18</v>
      </c>
      <c r="G664" s="54" t="s">
        <v>63</v>
      </c>
      <c r="H664" s="50">
        <v>2017</v>
      </c>
      <c r="I664" s="141"/>
      <c r="J664" s="154"/>
    </row>
    <row r="665" spans="1:10" ht="78.75" x14ac:dyDescent="0.3">
      <c r="A665" s="159" t="s">
        <v>789</v>
      </c>
      <c r="B665" s="50">
        <v>7</v>
      </c>
      <c r="C665" s="210" t="s">
        <v>61</v>
      </c>
      <c r="D665" s="51" t="s">
        <v>68</v>
      </c>
      <c r="E665" s="52" t="s">
        <v>15</v>
      </c>
      <c r="F665" s="53" t="s">
        <v>17</v>
      </c>
      <c r="G665" s="54" t="s">
        <v>63</v>
      </c>
      <c r="H665" s="50">
        <v>2017</v>
      </c>
      <c r="I665" s="141"/>
      <c r="J665" s="154"/>
    </row>
    <row r="666" spans="1:10" ht="47.25" x14ac:dyDescent="0.3">
      <c r="A666" s="159" t="s">
        <v>789</v>
      </c>
      <c r="B666" s="50">
        <v>8</v>
      </c>
      <c r="C666" s="210" t="s">
        <v>61</v>
      </c>
      <c r="D666" s="55" t="s">
        <v>70</v>
      </c>
      <c r="E666" s="52" t="s">
        <v>15</v>
      </c>
      <c r="F666" s="53" t="s">
        <v>16</v>
      </c>
      <c r="G666" s="54" t="s">
        <v>63</v>
      </c>
      <c r="H666" s="50">
        <v>2017</v>
      </c>
      <c r="I666" s="141"/>
      <c r="J666" s="154"/>
    </row>
    <row r="667" spans="1:10" ht="63" x14ac:dyDescent="0.3">
      <c r="A667" s="159" t="s">
        <v>789</v>
      </c>
      <c r="B667" s="50">
        <v>9</v>
      </c>
      <c r="C667" s="210" t="s">
        <v>61</v>
      </c>
      <c r="D667" s="51" t="s">
        <v>73</v>
      </c>
      <c r="E667" s="52" t="s">
        <v>15</v>
      </c>
      <c r="F667" s="53" t="s">
        <v>18</v>
      </c>
      <c r="G667" s="54" t="s">
        <v>63</v>
      </c>
      <c r="H667" s="50">
        <v>2017</v>
      </c>
      <c r="I667" s="141"/>
      <c r="J667" s="154"/>
    </row>
    <row r="668" spans="1:10" ht="78.75" x14ac:dyDescent="0.3">
      <c r="A668" s="159" t="s">
        <v>789</v>
      </c>
      <c r="B668" s="50">
        <v>10</v>
      </c>
      <c r="C668" s="210" t="s">
        <v>61</v>
      </c>
      <c r="D668" s="51" t="s">
        <v>773</v>
      </c>
      <c r="E668" s="52" t="s">
        <v>15</v>
      </c>
      <c r="F668" s="53" t="s">
        <v>18</v>
      </c>
      <c r="G668" s="54" t="s">
        <v>63</v>
      </c>
      <c r="H668" s="50">
        <v>2017</v>
      </c>
      <c r="I668" s="141"/>
      <c r="J668" s="154"/>
    </row>
    <row r="669" spans="1:10" ht="47.25" x14ac:dyDescent="0.3">
      <c r="A669" s="159" t="s">
        <v>789</v>
      </c>
      <c r="B669" s="50">
        <v>11</v>
      </c>
      <c r="C669" s="210" t="s">
        <v>61</v>
      </c>
      <c r="D669" s="49" t="s">
        <v>994</v>
      </c>
      <c r="E669" s="52" t="s">
        <v>15</v>
      </c>
      <c r="F669" s="53" t="s">
        <v>18</v>
      </c>
      <c r="G669" s="54" t="s">
        <v>63</v>
      </c>
      <c r="H669" s="50">
        <v>2017</v>
      </c>
      <c r="I669" s="141"/>
      <c r="J669" s="154"/>
    </row>
    <row r="670" spans="1:10" ht="63" x14ac:dyDescent="0.3">
      <c r="A670" s="159" t="s">
        <v>789</v>
      </c>
      <c r="B670" s="50">
        <v>12</v>
      </c>
      <c r="C670" s="210" t="s">
        <v>61</v>
      </c>
      <c r="D670" s="56" t="s">
        <v>78</v>
      </c>
      <c r="E670" s="52" t="s">
        <v>15</v>
      </c>
      <c r="F670" s="53" t="s">
        <v>16</v>
      </c>
      <c r="G670" s="54" t="s">
        <v>63</v>
      </c>
      <c r="H670" s="50">
        <v>2017</v>
      </c>
      <c r="I670" s="141"/>
      <c r="J670" s="154"/>
    </row>
    <row r="671" spans="1:10" ht="47.25" x14ac:dyDescent="0.3">
      <c r="A671" s="160" t="s">
        <v>794</v>
      </c>
      <c r="B671" s="57">
        <v>1</v>
      </c>
      <c r="C671" s="217" t="s">
        <v>581</v>
      </c>
      <c r="D671" s="58" t="s">
        <v>795</v>
      </c>
      <c r="E671" s="59" t="s">
        <v>15</v>
      </c>
      <c r="F671" s="69" t="s">
        <v>17</v>
      </c>
      <c r="G671" s="54" t="s">
        <v>63</v>
      </c>
      <c r="H671" s="50">
        <v>2017</v>
      </c>
      <c r="I671" s="141"/>
      <c r="J671" s="154"/>
    </row>
    <row r="672" spans="1:10" ht="157.5" x14ac:dyDescent="0.3">
      <c r="A672" s="159" t="s">
        <v>794</v>
      </c>
      <c r="B672" s="60">
        <v>2</v>
      </c>
      <c r="C672" s="185" t="s">
        <v>581</v>
      </c>
      <c r="D672" s="61" t="s">
        <v>161</v>
      </c>
      <c r="E672" s="59" t="s">
        <v>15</v>
      </c>
      <c r="F672" s="68" t="s">
        <v>18</v>
      </c>
      <c r="G672" s="54" t="s">
        <v>63</v>
      </c>
      <c r="H672" s="50">
        <v>2017</v>
      </c>
      <c r="I672" s="141"/>
      <c r="J672" s="154"/>
    </row>
    <row r="673" spans="1:10" ht="94.5" x14ac:dyDescent="0.3">
      <c r="A673" s="159" t="s">
        <v>794</v>
      </c>
      <c r="B673" s="57">
        <v>3</v>
      </c>
      <c r="C673" s="185" t="s">
        <v>581</v>
      </c>
      <c r="D673" s="61" t="s">
        <v>163</v>
      </c>
      <c r="E673" s="59" t="s">
        <v>15</v>
      </c>
      <c r="F673" s="69" t="s">
        <v>17</v>
      </c>
      <c r="G673" s="54" t="s">
        <v>63</v>
      </c>
      <c r="H673" s="50">
        <v>2017</v>
      </c>
      <c r="I673" s="141"/>
      <c r="J673" s="154"/>
    </row>
    <row r="674" spans="1:10" ht="33" x14ac:dyDescent="0.3">
      <c r="A674" s="159" t="s">
        <v>794</v>
      </c>
      <c r="B674" s="60">
        <v>4</v>
      </c>
      <c r="C674" s="185" t="s">
        <v>581</v>
      </c>
      <c r="D674" s="61" t="s">
        <v>164</v>
      </c>
      <c r="E674" s="59" t="s">
        <v>15</v>
      </c>
      <c r="F674" s="68" t="s">
        <v>18</v>
      </c>
      <c r="G674" s="54" t="s">
        <v>63</v>
      </c>
      <c r="H674" s="50">
        <v>2017</v>
      </c>
      <c r="I674" s="141"/>
      <c r="J674" s="154"/>
    </row>
    <row r="675" spans="1:10" ht="47.25" x14ac:dyDescent="0.3">
      <c r="A675" s="159" t="s">
        <v>794</v>
      </c>
      <c r="B675" s="57">
        <v>5</v>
      </c>
      <c r="C675" s="185" t="s">
        <v>581</v>
      </c>
      <c r="D675" s="61" t="s">
        <v>165</v>
      </c>
      <c r="E675" s="59" t="s">
        <v>15</v>
      </c>
      <c r="F675" s="68" t="s">
        <v>18</v>
      </c>
      <c r="G675" s="54" t="s">
        <v>63</v>
      </c>
      <c r="H675" s="50">
        <v>2017</v>
      </c>
      <c r="I675" s="141"/>
      <c r="J675" s="154"/>
    </row>
    <row r="676" spans="1:10" ht="63" x14ac:dyDescent="0.3">
      <c r="A676" s="159" t="s">
        <v>794</v>
      </c>
      <c r="B676" s="60">
        <v>6</v>
      </c>
      <c r="C676" s="185" t="s">
        <v>581</v>
      </c>
      <c r="D676" s="61" t="s">
        <v>170</v>
      </c>
      <c r="E676" s="59" t="s">
        <v>15</v>
      </c>
      <c r="F676" s="68" t="s">
        <v>18</v>
      </c>
      <c r="G676" s="54" t="s">
        <v>63</v>
      </c>
      <c r="H676" s="50">
        <v>2017</v>
      </c>
      <c r="I676" s="141"/>
      <c r="J676" s="154"/>
    </row>
    <row r="677" spans="1:10" ht="63" x14ac:dyDescent="0.3">
      <c r="A677" s="159" t="s">
        <v>794</v>
      </c>
      <c r="B677" s="57">
        <v>7</v>
      </c>
      <c r="C677" s="185" t="s">
        <v>581</v>
      </c>
      <c r="D677" s="61" t="s">
        <v>173</v>
      </c>
      <c r="E677" s="59" t="s">
        <v>15</v>
      </c>
      <c r="F677" s="68" t="s">
        <v>18</v>
      </c>
      <c r="G677" s="54" t="s">
        <v>63</v>
      </c>
      <c r="H677" s="50">
        <v>2017</v>
      </c>
      <c r="I677" s="141"/>
      <c r="J677" s="154"/>
    </row>
    <row r="678" spans="1:10" ht="78.75" x14ac:dyDescent="0.3">
      <c r="A678" s="159" t="s">
        <v>794</v>
      </c>
      <c r="B678" s="60">
        <v>8</v>
      </c>
      <c r="C678" s="185" t="s">
        <v>581</v>
      </c>
      <c r="D678" s="61" t="s">
        <v>796</v>
      </c>
      <c r="E678" s="59" t="s">
        <v>15</v>
      </c>
      <c r="F678" s="69" t="s">
        <v>17</v>
      </c>
      <c r="G678" s="54" t="s">
        <v>63</v>
      </c>
      <c r="H678" s="50">
        <v>2017</v>
      </c>
      <c r="I678" s="141"/>
      <c r="J678" s="154"/>
    </row>
    <row r="679" spans="1:10" ht="110.25" x14ac:dyDescent="0.3">
      <c r="A679" s="159" t="s">
        <v>794</v>
      </c>
      <c r="B679" s="57">
        <v>9</v>
      </c>
      <c r="C679" s="185" t="s">
        <v>581</v>
      </c>
      <c r="D679" s="61" t="s">
        <v>797</v>
      </c>
      <c r="E679" s="59" t="s">
        <v>15</v>
      </c>
      <c r="F679" s="72" t="s">
        <v>16</v>
      </c>
      <c r="G679" s="54" t="s">
        <v>63</v>
      </c>
      <c r="H679" s="50">
        <v>2017</v>
      </c>
      <c r="I679" s="141"/>
      <c r="J679" s="154"/>
    </row>
    <row r="680" spans="1:10" ht="63" x14ac:dyDescent="0.3">
      <c r="A680" s="159" t="s">
        <v>794</v>
      </c>
      <c r="B680" s="60">
        <v>10</v>
      </c>
      <c r="C680" s="185" t="s">
        <v>581</v>
      </c>
      <c r="D680" s="61" t="s">
        <v>148</v>
      </c>
      <c r="E680" s="59" t="s">
        <v>15</v>
      </c>
      <c r="F680" s="69" t="s">
        <v>17</v>
      </c>
      <c r="G680" s="54" t="s">
        <v>63</v>
      </c>
      <c r="H680" s="50">
        <v>2017</v>
      </c>
      <c r="I680" s="141"/>
      <c r="J680" s="154"/>
    </row>
    <row r="681" spans="1:10" ht="82.5" x14ac:dyDescent="0.3">
      <c r="A681" s="159" t="s">
        <v>798</v>
      </c>
      <c r="B681" s="62">
        <v>1</v>
      </c>
      <c r="C681" s="189" t="s">
        <v>45</v>
      </c>
      <c r="D681" s="48" t="s">
        <v>799</v>
      </c>
      <c r="E681" s="63" t="s">
        <v>15</v>
      </c>
      <c r="F681" s="71" t="s">
        <v>18</v>
      </c>
      <c r="G681" s="62" t="s">
        <v>63</v>
      </c>
      <c r="H681" s="50">
        <v>2017</v>
      </c>
      <c r="I681" s="141"/>
      <c r="J681" s="154"/>
    </row>
    <row r="682" spans="1:10" ht="66" x14ac:dyDescent="0.3">
      <c r="A682" s="159" t="s">
        <v>798</v>
      </c>
      <c r="B682" s="62">
        <v>2</v>
      </c>
      <c r="C682" s="189" t="s">
        <v>45</v>
      </c>
      <c r="D682" s="48" t="s">
        <v>216</v>
      </c>
      <c r="E682" s="63" t="s">
        <v>15</v>
      </c>
      <c r="F682" s="71" t="s">
        <v>18</v>
      </c>
      <c r="G682" s="62" t="s">
        <v>63</v>
      </c>
      <c r="H682" s="50">
        <v>2017</v>
      </c>
      <c r="I682" s="141"/>
      <c r="J682" s="154"/>
    </row>
    <row r="683" spans="1:10" ht="82.5" x14ac:dyDescent="0.3">
      <c r="A683" s="159" t="s">
        <v>798</v>
      </c>
      <c r="B683" s="62">
        <v>3</v>
      </c>
      <c r="C683" s="189" t="s">
        <v>45</v>
      </c>
      <c r="D683" s="48" t="s">
        <v>800</v>
      </c>
      <c r="E683" s="63" t="s">
        <v>15</v>
      </c>
      <c r="F683" s="73" t="s">
        <v>17</v>
      </c>
      <c r="G683" s="62" t="s">
        <v>63</v>
      </c>
      <c r="H683" s="50">
        <v>2017</v>
      </c>
      <c r="I683" s="141"/>
      <c r="J683" s="154"/>
    </row>
    <row r="684" spans="1:10" ht="49.5" x14ac:dyDescent="0.3">
      <c r="A684" s="159" t="s">
        <v>798</v>
      </c>
      <c r="B684" s="62">
        <v>4</v>
      </c>
      <c r="C684" s="189" t="s">
        <v>45</v>
      </c>
      <c r="D684" s="48" t="s">
        <v>801</v>
      </c>
      <c r="E684" s="63" t="s">
        <v>15</v>
      </c>
      <c r="F684" s="71" t="s">
        <v>18</v>
      </c>
      <c r="G684" s="62" t="s">
        <v>63</v>
      </c>
      <c r="H684" s="50">
        <v>2017</v>
      </c>
      <c r="I684" s="141"/>
      <c r="J684" s="154"/>
    </row>
    <row r="685" spans="1:10" ht="66" x14ac:dyDescent="0.3">
      <c r="A685" s="159" t="s">
        <v>798</v>
      </c>
      <c r="B685" s="62">
        <v>5</v>
      </c>
      <c r="C685" s="189" t="s">
        <v>45</v>
      </c>
      <c r="D685" s="48" t="s">
        <v>220</v>
      </c>
      <c r="E685" s="63" t="s">
        <v>15</v>
      </c>
      <c r="F685" s="70" t="s">
        <v>22</v>
      </c>
      <c r="G685" s="62" t="s">
        <v>63</v>
      </c>
      <c r="H685" s="50">
        <v>2017</v>
      </c>
      <c r="I685" s="141"/>
      <c r="J685" s="154"/>
    </row>
    <row r="686" spans="1:10" ht="115.5" x14ac:dyDescent="0.3">
      <c r="A686" s="159" t="s">
        <v>798</v>
      </c>
      <c r="B686" s="62">
        <v>6</v>
      </c>
      <c r="C686" s="189" t="s">
        <v>45</v>
      </c>
      <c r="D686" s="159" t="s">
        <v>802</v>
      </c>
      <c r="E686" s="63" t="s">
        <v>15</v>
      </c>
      <c r="F686" s="74" t="s">
        <v>16</v>
      </c>
      <c r="G686" s="62" t="s">
        <v>63</v>
      </c>
      <c r="H686" s="50">
        <v>2017</v>
      </c>
      <c r="I686" s="141"/>
      <c r="J686" s="154"/>
    </row>
    <row r="687" spans="1:10" ht="66" x14ac:dyDescent="0.3">
      <c r="A687" s="159" t="s">
        <v>798</v>
      </c>
      <c r="B687" s="62">
        <v>7</v>
      </c>
      <c r="C687" s="189" t="s">
        <v>45</v>
      </c>
      <c r="D687" s="161" t="s">
        <v>803</v>
      </c>
      <c r="E687" s="63" t="s">
        <v>15</v>
      </c>
      <c r="F687" s="74" t="s">
        <v>16</v>
      </c>
      <c r="G687" s="62" t="s">
        <v>63</v>
      </c>
      <c r="H687" s="50">
        <v>2017</v>
      </c>
      <c r="I687" s="141"/>
      <c r="J687" s="154"/>
    </row>
    <row r="688" spans="1:10" ht="99" x14ac:dyDescent="0.3">
      <c r="A688" s="159" t="s">
        <v>798</v>
      </c>
      <c r="B688" s="62">
        <v>8</v>
      </c>
      <c r="C688" s="189" t="s">
        <v>45</v>
      </c>
      <c r="D688" s="161" t="s">
        <v>804</v>
      </c>
      <c r="E688" s="63" t="s">
        <v>15</v>
      </c>
      <c r="F688" s="73" t="s">
        <v>17</v>
      </c>
      <c r="G688" s="62" t="s">
        <v>63</v>
      </c>
      <c r="H688" s="50">
        <v>2017</v>
      </c>
      <c r="I688" s="141"/>
      <c r="J688" s="154"/>
    </row>
    <row r="689" spans="1:10" ht="66" x14ac:dyDescent="0.3">
      <c r="A689" s="159" t="s">
        <v>798</v>
      </c>
      <c r="B689" s="62">
        <v>9</v>
      </c>
      <c r="C689" s="189" t="s">
        <v>45</v>
      </c>
      <c r="D689" s="159" t="s">
        <v>805</v>
      </c>
      <c r="E689" s="63" t="s">
        <v>15</v>
      </c>
      <c r="F689" s="74" t="s">
        <v>16</v>
      </c>
      <c r="G689" s="62" t="s">
        <v>63</v>
      </c>
      <c r="H689" s="50">
        <v>2017</v>
      </c>
      <c r="I689" s="141"/>
      <c r="J689" s="154"/>
    </row>
    <row r="690" spans="1:10" ht="82.5" x14ac:dyDescent="0.3">
      <c r="A690" s="159" t="s">
        <v>798</v>
      </c>
      <c r="B690" s="62">
        <v>10</v>
      </c>
      <c r="C690" s="189" t="s">
        <v>45</v>
      </c>
      <c r="D690" s="159" t="s">
        <v>806</v>
      </c>
      <c r="E690" s="63" t="s">
        <v>15</v>
      </c>
      <c r="F690" s="74" t="s">
        <v>16</v>
      </c>
      <c r="G690" s="62" t="s">
        <v>63</v>
      </c>
      <c r="H690" s="50">
        <v>2017</v>
      </c>
      <c r="I690" s="141"/>
      <c r="J690" s="154"/>
    </row>
    <row r="691" spans="1:10" ht="99" x14ac:dyDescent="0.3">
      <c r="A691" s="159" t="s">
        <v>798</v>
      </c>
      <c r="B691" s="62">
        <v>11</v>
      </c>
      <c r="C691" s="189" t="s">
        <v>45</v>
      </c>
      <c r="D691" s="48" t="s">
        <v>807</v>
      </c>
      <c r="E691" s="63" t="s">
        <v>15</v>
      </c>
      <c r="F691" s="74" t="s">
        <v>16</v>
      </c>
      <c r="G691" s="62" t="s">
        <v>63</v>
      </c>
      <c r="H691" s="50">
        <v>2017</v>
      </c>
      <c r="I691" s="141"/>
      <c r="J691" s="154"/>
    </row>
    <row r="692" spans="1:10" ht="66" x14ac:dyDescent="0.3">
      <c r="A692" s="160" t="s">
        <v>808</v>
      </c>
      <c r="B692" s="65">
        <v>1</v>
      </c>
      <c r="C692" s="211" t="s">
        <v>46</v>
      </c>
      <c r="D692" s="66" t="s">
        <v>809</v>
      </c>
      <c r="E692" s="59" t="s">
        <v>15</v>
      </c>
      <c r="F692" s="71" t="s">
        <v>18</v>
      </c>
      <c r="G692" s="64" t="s">
        <v>63</v>
      </c>
      <c r="H692" s="67">
        <v>2017</v>
      </c>
      <c r="I692" s="141"/>
      <c r="J692" s="154"/>
    </row>
    <row r="693" spans="1:10" ht="66" x14ac:dyDescent="0.3">
      <c r="A693" s="159" t="s">
        <v>808</v>
      </c>
      <c r="B693" s="62">
        <v>2</v>
      </c>
      <c r="C693" s="211" t="s">
        <v>46</v>
      </c>
      <c r="D693" s="66" t="s">
        <v>810</v>
      </c>
      <c r="E693" s="59" t="s">
        <v>15</v>
      </c>
      <c r="F693" s="74" t="s">
        <v>16</v>
      </c>
      <c r="G693" s="64" t="s">
        <v>63</v>
      </c>
      <c r="H693" s="67">
        <v>2017</v>
      </c>
      <c r="I693" s="141"/>
      <c r="J693" s="154"/>
    </row>
    <row r="694" spans="1:10" ht="66" x14ac:dyDescent="0.3">
      <c r="A694" s="159" t="s">
        <v>808</v>
      </c>
      <c r="B694" s="64">
        <v>3</v>
      </c>
      <c r="C694" s="211" t="s">
        <v>46</v>
      </c>
      <c r="D694" s="48" t="s">
        <v>811</v>
      </c>
      <c r="E694" s="63" t="s">
        <v>15</v>
      </c>
      <c r="F694" s="71" t="s">
        <v>18</v>
      </c>
      <c r="G694" s="62" t="s">
        <v>63</v>
      </c>
      <c r="H694" s="50">
        <v>2017</v>
      </c>
      <c r="I694" s="141"/>
      <c r="J694" s="154"/>
    </row>
    <row r="695" spans="1:10" ht="66" x14ac:dyDescent="0.3">
      <c r="A695" s="159" t="s">
        <v>808</v>
      </c>
      <c r="B695" s="62">
        <v>4</v>
      </c>
      <c r="C695" s="211" t="s">
        <v>46</v>
      </c>
      <c r="D695" s="48" t="s">
        <v>231</v>
      </c>
      <c r="E695" s="63" t="s">
        <v>15</v>
      </c>
      <c r="F695" s="71" t="s">
        <v>18</v>
      </c>
      <c r="G695" s="62" t="s">
        <v>63</v>
      </c>
      <c r="H695" s="50">
        <v>2017</v>
      </c>
      <c r="I695" s="141"/>
      <c r="J695" s="154"/>
    </row>
    <row r="696" spans="1:10" ht="82.5" x14ac:dyDescent="0.3">
      <c r="A696" s="159" t="s">
        <v>808</v>
      </c>
      <c r="B696" s="64">
        <v>5</v>
      </c>
      <c r="C696" s="211" t="s">
        <v>46</v>
      </c>
      <c r="D696" s="162" t="s">
        <v>812</v>
      </c>
      <c r="E696" s="63" t="s">
        <v>15</v>
      </c>
      <c r="F696" s="71" t="s">
        <v>18</v>
      </c>
      <c r="G696" s="62" t="s">
        <v>63</v>
      </c>
      <c r="H696" s="50">
        <v>2017</v>
      </c>
      <c r="I696" s="141"/>
      <c r="J696" s="154"/>
    </row>
    <row r="697" spans="1:10" ht="49.5" x14ac:dyDescent="0.3">
      <c r="A697" s="159" t="s">
        <v>808</v>
      </c>
      <c r="B697" s="64">
        <v>6</v>
      </c>
      <c r="C697" s="211" t="s">
        <v>46</v>
      </c>
      <c r="D697" s="48" t="s">
        <v>813</v>
      </c>
      <c r="E697" s="63" t="s">
        <v>15</v>
      </c>
      <c r="F697" s="73" t="s">
        <v>17</v>
      </c>
      <c r="G697" s="62" t="s">
        <v>63</v>
      </c>
      <c r="H697" s="50">
        <v>2017</v>
      </c>
      <c r="I697" s="141"/>
      <c r="J697" s="154"/>
    </row>
    <row r="698" spans="1:10" ht="66" x14ac:dyDescent="0.3">
      <c r="A698" s="159" t="s">
        <v>808</v>
      </c>
      <c r="B698" s="64">
        <v>7</v>
      </c>
      <c r="C698" s="211" t="s">
        <v>46</v>
      </c>
      <c r="D698" s="48" t="s">
        <v>78</v>
      </c>
      <c r="E698" s="63" t="s">
        <v>15</v>
      </c>
      <c r="F698" s="74" t="s">
        <v>16</v>
      </c>
      <c r="G698" s="62" t="s">
        <v>63</v>
      </c>
      <c r="H698" s="50">
        <v>2017</v>
      </c>
      <c r="I698" s="141"/>
      <c r="J698" s="154"/>
    </row>
    <row r="699" spans="1:10" ht="67.5" x14ac:dyDescent="0.25">
      <c r="A699" s="110" t="s">
        <v>814</v>
      </c>
      <c r="B699" s="91">
        <v>1</v>
      </c>
      <c r="C699" s="77" t="s">
        <v>51</v>
      </c>
      <c r="D699" s="163" t="s">
        <v>815</v>
      </c>
      <c r="E699" s="52" t="s">
        <v>20</v>
      </c>
      <c r="F699" s="93" t="s">
        <v>17</v>
      </c>
      <c r="G699" s="62" t="s">
        <v>63</v>
      </c>
      <c r="H699" s="50">
        <v>2017</v>
      </c>
      <c r="I699" s="141"/>
      <c r="J699" s="154"/>
    </row>
    <row r="700" spans="1:10" ht="54" x14ac:dyDescent="0.25">
      <c r="A700" s="110" t="s">
        <v>814</v>
      </c>
      <c r="B700" s="91">
        <v>2</v>
      </c>
      <c r="C700" s="77" t="s">
        <v>51</v>
      </c>
      <c r="D700" s="164" t="s">
        <v>816</v>
      </c>
      <c r="E700" s="52" t="s">
        <v>20</v>
      </c>
      <c r="F700" s="165" t="s">
        <v>16</v>
      </c>
      <c r="G700" s="62" t="s">
        <v>63</v>
      </c>
      <c r="H700" s="50">
        <v>2017</v>
      </c>
      <c r="I700" s="141"/>
      <c r="J700" s="154"/>
    </row>
    <row r="701" spans="1:10" ht="54" x14ac:dyDescent="0.25">
      <c r="A701" s="110" t="s">
        <v>814</v>
      </c>
      <c r="B701" s="91">
        <v>3</v>
      </c>
      <c r="C701" s="77" t="s">
        <v>51</v>
      </c>
      <c r="D701" s="164" t="s">
        <v>817</v>
      </c>
      <c r="E701" s="52" t="s">
        <v>20</v>
      </c>
      <c r="F701" s="165" t="s">
        <v>16</v>
      </c>
      <c r="G701" s="62" t="s">
        <v>63</v>
      </c>
      <c r="H701" s="50">
        <v>2017</v>
      </c>
      <c r="I701" s="141"/>
      <c r="J701" s="154"/>
    </row>
    <row r="702" spans="1:10" ht="40.5" x14ac:dyDescent="0.25">
      <c r="A702" s="110" t="s">
        <v>814</v>
      </c>
      <c r="B702" s="91">
        <v>4</v>
      </c>
      <c r="C702" s="77" t="s">
        <v>51</v>
      </c>
      <c r="D702" s="164" t="s">
        <v>818</v>
      </c>
      <c r="E702" s="52" t="s">
        <v>20</v>
      </c>
      <c r="F702" s="165" t="s">
        <v>16</v>
      </c>
      <c r="G702" s="62" t="s">
        <v>63</v>
      </c>
      <c r="H702" s="50">
        <v>2017</v>
      </c>
      <c r="I702" s="141"/>
      <c r="J702" s="154"/>
    </row>
    <row r="703" spans="1:10" ht="40.5" x14ac:dyDescent="0.25">
      <c r="A703" s="110" t="s">
        <v>814</v>
      </c>
      <c r="B703" s="91">
        <v>5</v>
      </c>
      <c r="C703" s="77" t="s">
        <v>51</v>
      </c>
      <c r="D703" s="164" t="s">
        <v>819</v>
      </c>
      <c r="E703" s="52" t="s">
        <v>20</v>
      </c>
      <c r="F703" s="165" t="s">
        <v>16</v>
      </c>
      <c r="G703" s="62" t="s">
        <v>63</v>
      </c>
      <c r="H703" s="50">
        <v>2017</v>
      </c>
      <c r="I703" s="141"/>
      <c r="J703" s="154"/>
    </row>
    <row r="704" spans="1:10" ht="54" x14ac:dyDescent="0.25">
      <c r="A704" s="110" t="s">
        <v>814</v>
      </c>
      <c r="B704" s="91">
        <v>6</v>
      </c>
      <c r="C704" s="77" t="s">
        <v>51</v>
      </c>
      <c r="D704" s="164" t="s">
        <v>820</v>
      </c>
      <c r="E704" s="52" t="s">
        <v>20</v>
      </c>
      <c r="F704" s="166" t="s">
        <v>17</v>
      </c>
      <c r="G704" s="62" t="s">
        <v>63</v>
      </c>
      <c r="H704" s="50">
        <v>2017</v>
      </c>
      <c r="I704" s="141"/>
      <c r="J704" s="154"/>
    </row>
    <row r="705" spans="1:10" ht="54" x14ac:dyDescent="0.25">
      <c r="A705" s="110" t="s">
        <v>814</v>
      </c>
      <c r="B705" s="91">
        <v>7</v>
      </c>
      <c r="C705" s="77" t="s">
        <v>51</v>
      </c>
      <c r="D705" s="164" t="s">
        <v>440</v>
      </c>
      <c r="E705" s="52" t="s">
        <v>15</v>
      </c>
      <c r="F705" s="100" t="s">
        <v>18</v>
      </c>
      <c r="G705" s="62" t="s">
        <v>63</v>
      </c>
      <c r="H705" s="50">
        <v>2017</v>
      </c>
      <c r="I705" s="141"/>
      <c r="J705" s="154"/>
    </row>
    <row r="706" spans="1:10" ht="54" x14ac:dyDescent="0.25">
      <c r="A706" s="110" t="s">
        <v>814</v>
      </c>
      <c r="B706" s="91">
        <v>8</v>
      </c>
      <c r="C706" s="77" t="s">
        <v>51</v>
      </c>
      <c r="D706" s="164" t="s">
        <v>821</v>
      </c>
      <c r="E706" s="52" t="s">
        <v>15</v>
      </c>
      <c r="F706" s="165" t="s">
        <v>16</v>
      </c>
      <c r="G706" s="62" t="s">
        <v>63</v>
      </c>
      <c r="H706" s="50">
        <v>2017</v>
      </c>
      <c r="I706" s="141"/>
      <c r="J706" s="154"/>
    </row>
    <row r="707" spans="1:10" ht="27" x14ac:dyDescent="0.25">
      <c r="A707" s="110" t="s">
        <v>814</v>
      </c>
      <c r="B707" s="91">
        <v>9</v>
      </c>
      <c r="C707" s="77" t="s">
        <v>51</v>
      </c>
      <c r="D707" s="164" t="s">
        <v>822</v>
      </c>
      <c r="E707" s="52" t="s">
        <v>15</v>
      </c>
      <c r="F707" s="166" t="s">
        <v>17</v>
      </c>
      <c r="G707" s="62" t="s">
        <v>63</v>
      </c>
      <c r="H707" s="50">
        <v>2017</v>
      </c>
      <c r="I707" s="141"/>
      <c r="J707" s="154"/>
    </row>
    <row r="708" spans="1:10" ht="54" x14ac:dyDescent="0.25">
      <c r="A708" s="110" t="s">
        <v>814</v>
      </c>
      <c r="B708" s="91">
        <v>10</v>
      </c>
      <c r="C708" s="77" t="s">
        <v>51</v>
      </c>
      <c r="D708" s="164" t="s">
        <v>823</v>
      </c>
      <c r="E708" s="52" t="s">
        <v>15</v>
      </c>
      <c r="F708" s="165" t="s">
        <v>16</v>
      </c>
      <c r="G708" s="62" t="s">
        <v>63</v>
      </c>
      <c r="H708" s="50">
        <v>2017</v>
      </c>
      <c r="I708" s="141"/>
      <c r="J708" s="154"/>
    </row>
    <row r="709" spans="1:10" ht="40.5" x14ac:dyDescent="0.25">
      <c r="A709" s="110" t="s">
        <v>814</v>
      </c>
      <c r="B709" s="91">
        <v>11</v>
      </c>
      <c r="C709" s="77" t="s">
        <v>51</v>
      </c>
      <c r="D709" s="164" t="s">
        <v>824</v>
      </c>
      <c r="E709" s="52" t="s">
        <v>15</v>
      </c>
      <c r="F709" s="165" t="s">
        <v>16</v>
      </c>
      <c r="G709" s="62" t="s">
        <v>63</v>
      </c>
      <c r="H709" s="50">
        <v>2017</v>
      </c>
      <c r="I709" s="141"/>
      <c r="J709" s="154"/>
    </row>
    <row r="710" spans="1:10" ht="54" x14ac:dyDescent="0.25">
      <c r="A710" s="110" t="s">
        <v>814</v>
      </c>
      <c r="B710" s="91">
        <v>12</v>
      </c>
      <c r="C710" s="77" t="s">
        <v>51</v>
      </c>
      <c r="D710" s="164" t="s">
        <v>709</v>
      </c>
      <c r="E710" s="52" t="s">
        <v>15</v>
      </c>
      <c r="F710" s="166" t="s">
        <v>17</v>
      </c>
      <c r="G710" s="62" t="s">
        <v>63</v>
      </c>
      <c r="H710" s="50">
        <v>2017</v>
      </c>
      <c r="I710" s="141"/>
      <c r="J710" s="154"/>
    </row>
    <row r="711" spans="1:10" ht="54" x14ac:dyDescent="0.25">
      <c r="A711" s="110" t="s">
        <v>814</v>
      </c>
      <c r="B711" s="91">
        <v>13</v>
      </c>
      <c r="C711" s="77" t="s">
        <v>51</v>
      </c>
      <c r="D711" s="164" t="s">
        <v>825</v>
      </c>
      <c r="E711" s="52" t="s">
        <v>15</v>
      </c>
      <c r="F711" s="166" t="s">
        <v>17</v>
      </c>
      <c r="G711" s="62" t="s">
        <v>63</v>
      </c>
      <c r="H711" s="50">
        <v>2017</v>
      </c>
      <c r="I711" s="141"/>
      <c r="J711" s="154"/>
    </row>
    <row r="712" spans="1:10" ht="54" x14ac:dyDescent="0.25">
      <c r="A712" s="110" t="s">
        <v>814</v>
      </c>
      <c r="B712" s="91">
        <v>14</v>
      </c>
      <c r="C712" s="77" t="s">
        <v>51</v>
      </c>
      <c r="D712" s="164" t="s">
        <v>826</v>
      </c>
      <c r="E712" s="52" t="s">
        <v>15</v>
      </c>
      <c r="F712" s="165" t="s">
        <v>16</v>
      </c>
      <c r="G712" s="62" t="s">
        <v>63</v>
      </c>
      <c r="H712" s="50">
        <v>2017</v>
      </c>
      <c r="I712" s="141"/>
      <c r="J712" s="154"/>
    </row>
    <row r="713" spans="1:10" ht="54" x14ac:dyDescent="0.25">
      <c r="A713" s="110" t="s">
        <v>814</v>
      </c>
      <c r="B713" s="91">
        <v>15</v>
      </c>
      <c r="C713" s="77" t="s">
        <v>51</v>
      </c>
      <c r="D713" s="164" t="s">
        <v>827</v>
      </c>
      <c r="E713" s="52" t="s">
        <v>15</v>
      </c>
      <c r="F713" s="165" t="s">
        <v>16</v>
      </c>
      <c r="G713" s="62" t="s">
        <v>63</v>
      </c>
      <c r="H713" s="50">
        <v>2017</v>
      </c>
      <c r="I713" s="141"/>
      <c r="J713" s="154"/>
    </row>
    <row r="714" spans="1:10" ht="67.5" x14ac:dyDescent="0.25">
      <c r="A714" s="110" t="s">
        <v>814</v>
      </c>
      <c r="B714" s="91">
        <v>16</v>
      </c>
      <c r="C714" s="77" t="s">
        <v>51</v>
      </c>
      <c r="D714" s="164" t="s">
        <v>828</v>
      </c>
      <c r="E714" s="52" t="s">
        <v>15</v>
      </c>
      <c r="F714" s="165" t="s">
        <v>16</v>
      </c>
      <c r="G714" s="62" t="s">
        <v>63</v>
      </c>
      <c r="H714" s="50">
        <v>2017</v>
      </c>
      <c r="I714" s="141"/>
      <c r="J714" s="154"/>
    </row>
    <row r="715" spans="1:10" ht="40.5" x14ac:dyDescent="0.25">
      <c r="A715" s="110" t="s">
        <v>814</v>
      </c>
      <c r="B715" s="91">
        <v>17</v>
      </c>
      <c r="C715" s="77" t="s">
        <v>51</v>
      </c>
      <c r="D715" s="164" t="s">
        <v>829</v>
      </c>
      <c r="E715" s="52" t="s">
        <v>15</v>
      </c>
      <c r="F715" s="166" t="s">
        <v>17</v>
      </c>
      <c r="G715" s="62" t="s">
        <v>63</v>
      </c>
      <c r="H715" s="50">
        <v>2017</v>
      </c>
      <c r="I715" s="141"/>
      <c r="J715" s="154"/>
    </row>
    <row r="716" spans="1:10" ht="40.5" x14ac:dyDescent="0.25">
      <c r="A716" s="110" t="s">
        <v>814</v>
      </c>
      <c r="B716" s="91">
        <v>18</v>
      </c>
      <c r="C716" s="77" t="s">
        <v>51</v>
      </c>
      <c r="D716" s="164" t="s">
        <v>830</v>
      </c>
      <c r="E716" s="52" t="s">
        <v>15</v>
      </c>
      <c r="F716" s="166" t="s">
        <v>17</v>
      </c>
      <c r="G716" s="62" t="s">
        <v>63</v>
      </c>
      <c r="H716" s="50">
        <v>2017</v>
      </c>
      <c r="I716" s="141"/>
      <c r="J716" s="154"/>
    </row>
    <row r="717" spans="1:10" ht="54" x14ac:dyDescent="0.25">
      <c r="A717" s="110" t="s">
        <v>814</v>
      </c>
      <c r="B717" s="91">
        <v>19</v>
      </c>
      <c r="C717" s="77" t="s">
        <v>51</v>
      </c>
      <c r="D717" s="164" t="s">
        <v>732</v>
      </c>
      <c r="E717" s="52" t="s">
        <v>15</v>
      </c>
      <c r="F717" s="165" t="s">
        <v>16</v>
      </c>
      <c r="G717" s="62" t="s">
        <v>63</v>
      </c>
      <c r="H717" s="50">
        <v>2017</v>
      </c>
      <c r="I717" s="141"/>
      <c r="J717" s="154"/>
    </row>
    <row r="718" spans="1:10" ht="54" x14ac:dyDescent="0.25">
      <c r="A718" s="110" t="s">
        <v>814</v>
      </c>
      <c r="B718" s="91">
        <v>20</v>
      </c>
      <c r="C718" s="77" t="s">
        <v>51</v>
      </c>
      <c r="D718" s="164" t="s">
        <v>76</v>
      </c>
      <c r="E718" s="52" t="s">
        <v>15</v>
      </c>
      <c r="F718" s="165" t="s">
        <v>16</v>
      </c>
      <c r="G718" s="62" t="s">
        <v>63</v>
      </c>
      <c r="H718" s="50">
        <v>2017</v>
      </c>
      <c r="I718" s="141"/>
      <c r="J718" s="154"/>
    </row>
    <row r="719" spans="1:10" ht="54" x14ac:dyDescent="0.25">
      <c r="A719" s="110" t="s">
        <v>814</v>
      </c>
      <c r="B719" s="91">
        <v>21</v>
      </c>
      <c r="C719" s="77" t="s">
        <v>51</v>
      </c>
      <c r="D719" s="164" t="s">
        <v>831</v>
      </c>
      <c r="E719" s="52" t="s">
        <v>15</v>
      </c>
      <c r="F719" s="167" t="s">
        <v>17</v>
      </c>
      <c r="G719" s="62" t="s">
        <v>63</v>
      </c>
      <c r="H719" s="50">
        <v>2017</v>
      </c>
      <c r="I719" s="141"/>
      <c r="J719" s="154"/>
    </row>
    <row r="720" spans="1:10" ht="54" x14ac:dyDescent="0.2">
      <c r="A720" s="90" t="s">
        <v>832</v>
      </c>
      <c r="B720" s="135">
        <v>1</v>
      </c>
      <c r="C720" s="212" t="s">
        <v>56</v>
      </c>
      <c r="D720" s="164" t="s">
        <v>833</v>
      </c>
      <c r="E720" s="52" t="s">
        <v>20</v>
      </c>
      <c r="F720" s="167" t="s">
        <v>17</v>
      </c>
      <c r="G720" s="94" t="s">
        <v>63</v>
      </c>
      <c r="H720" s="91">
        <v>2017</v>
      </c>
      <c r="I720" s="141"/>
      <c r="J720" s="154"/>
    </row>
    <row r="721" spans="1:10" ht="81" x14ac:dyDescent="0.2">
      <c r="A721" s="90" t="s">
        <v>832</v>
      </c>
      <c r="B721" s="91">
        <v>2</v>
      </c>
      <c r="C721" s="212" t="s">
        <v>56</v>
      </c>
      <c r="D721" s="164" t="s">
        <v>834</v>
      </c>
      <c r="E721" s="52" t="s">
        <v>20</v>
      </c>
      <c r="F721" s="165" t="s">
        <v>16</v>
      </c>
      <c r="G721" s="94" t="s">
        <v>63</v>
      </c>
      <c r="H721" s="91">
        <v>2017</v>
      </c>
      <c r="I721" s="141"/>
      <c r="J721" s="154"/>
    </row>
    <row r="722" spans="1:10" ht="27" x14ac:dyDescent="0.2">
      <c r="A722" s="90" t="s">
        <v>832</v>
      </c>
      <c r="B722" s="91">
        <v>3</v>
      </c>
      <c r="C722" s="212" t="s">
        <v>56</v>
      </c>
      <c r="D722" s="164" t="s">
        <v>835</v>
      </c>
      <c r="E722" s="52" t="s">
        <v>20</v>
      </c>
      <c r="F722" s="166" t="s">
        <v>17</v>
      </c>
      <c r="G722" s="94" t="s">
        <v>63</v>
      </c>
      <c r="H722" s="91">
        <v>2017</v>
      </c>
      <c r="I722" s="141"/>
      <c r="J722" s="154"/>
    </row>
    <row r="723" spans="1:10" ht="67.5" x14ac:dyDescent="0.2">
      <c r="A723" s="90" t="s">
        <v>832</v>
      </c>
      <c r="B723" s="135">
        <v>4</v>
      </c>
      <c r="C723" s="212" t="s">
        <v>56</v>
      </c>
      <c r="D723" s="164" t="s">
        <v>836</v>
      </c>
      <c r="E723" s="52" t="s">
        <v>20</v>
      </c>
      <c r="F723" s="166" t="s">
        <v>17</v>
      </c>
      <c r="G723" s="94" t="s">
        <v>63</v>
      </c>
      <c r="H723" s="91">
        <v>2017</v>
      </c>
      <c r="I723" s="141"/>
      <c r="J723" s="154"/>
    </row>
    <row r="724" spans="1:10" ht="40.5" x14ac:dyDescent="0.2">
      <c r="A724" s="90" t="s">
        <v>837</v>
      </c>
      <c r="B724" s="91">
        <v>5</v>
      </c>
      <c r="C724" s="212" t="s">
        <v>56</v>
      </c>
      <c r="D724" s="164" t="s">
        <v>838</v>
      </c>
      <c r="E724" s="52" t="s">
        <v>20</v>
      </c>
      <c r="F724" s="100" t="s">
        <v>18</v>
      </c>
      <c r="G724" s="94" t="s">
        <v>63</v>
      </c>
      <c r="H724" s="91">
        <v>2017</v>
      </c>
      <c r="I724" s="141"/>
      <c r="J724" s="154"/>
    </row>
    <row r="725" spans="1:10" ht="81" x14ac:dyDescent="0.2">
      <c r="A725" s="90" t="s">
        <v>837</v>
      </c>
      <c r="B725" s="91">
        <v>6</v>
      </c>
      <c r="C725" s="212" t="s">
        <v>56</v>
      </c>
      <c r="D725" s="164" t="s">
        <v>839</v>
      </c>
      <c r="E725" s="52" t="s">
        <v>20</v>
      </c>
      <c r="F725" s="166" t="s">
        <v>17</v>
      </c>
      <c r="G725" s="94" t="s">
        <v>63</v>
      </c>
      <c r="H725" s="91">
        <v>2017</v>
      </c>
      <c r="I725" s="141"/>
      <c r="J725" s="154"/>
    </row>
    <row r="726" spans="1:10" ht="40.5" x14ac:dyDescent="0.2">
      <c r="A726" s="90" t="s">
        <v>837</v>
      </c>
      <c r="B726" s="135">
        <v>7</v>
      </c>
      <c r="C726" s="212" t="s">
        <v>56</v>
      </c>
      <c r="D726" s="164" t="s">
        <v>840</v>
      </c>
      <c r="E726" s="52" t="s">
        <v>20</v>
      </c>
      <c r="F726" s="165" t="s">
        <v>16</v>
      </c>
      <c r="G726" s="94" t="s">
        <v>63</v>
      </c>
      <c r="H726" s="91">
        <v>2017</v>
      </c>
      <c r="I726" s="141"/>
      <c r="J726" s="154"/>
    </row>
    <row r="727" spans="1:10" ht="40.5" x14ac:dyDescent="0.2">
      <c r="A727" s="90" t="s">
        <v>837</v>
      </c>
      <c r="B727" s="91">
        <v>8</v>
      </c>
      <c r="C727" s="212" t="s">
        <v>56</v>
      </c>
      <c r="D727" s="164" t="s">
        <v>841</v>
      </c>
      <c r="E727" s="52" t="s">
        <v>20</v>
      </c>
      <c r="F727" s="165" t="s">
        <v>16</v>
      </c>
      <c r="G727" s="94" t="s">
        <v>63</v>
      </c>
      <c r="H727" s="91">
        <v>2017</v>
      </c>
      <c r="I727" s="141"/>
      <c r="J727" s="154"/>
    </row>
    <row r="728" spans="1:10" ht="27" x14ac:dyDescent="0.2">
      <c r="A728" s="90" t="s">
        <v>837</v>
      </c>
      <c r="B728" s="91">
        <v>9</v>
      </c>
      <c r="C728" s="212" t="s">
        <v>56</v>
      </c>
      <c r="D728" s="164" t="s">
        <v>842</v>
      </c>
      <c r="E728" s="52" t="s">
        <v>20</v>
      </c>
      <c r="F728" s="166" t="s">
        <v>17</v>
      </c>
      <c r="G728" s="94" t="s">
        <v>63</v>
      </c>
      <c r="H728" s="91">
        <v>2017</v>
      </c>
      <c r="I728" s="141"/>
      <c r="J728" s="154"/>
    </row>
    <row r="729" spans="1:10" ht="67.5" x14ac:dyDescent="0.2">
      <c r="A729" s="90" t="s">
        <v>837</v>
      </c>
      <c r="B729" s="135">
        <v>10</v>
      </c>
      <c r="C729" s="212" t="s">
        <v>56</v>
      </c>
      <c r="D729" s="164" t="s">
        <v>454</v>
      </c>
      <c r="E729" s="52" t="s">
        <v>20</v>
      </c>
      <c r="F729" s="166" t="s">
        <v>17</v>
      </c>
      <c r="G729" s="94" t="s">
        <v>63</v>
      </c>
      <c r="H729" s="91">
        <v>2017</v>
      </c>
      <c r="I729" s="141"/>
      <c r="J729" s="154"/>
    </row>
    <row r="730" spans="1:10" ht="54" x14ac:dyDescent="0.2">
      <c r="A730" s="90" t="s">
        <v>837</v>
      </c>
      <c r="B730" s="91">
        <v>11</v>
      </c>
      <c r="C730" s="212" t="s">
        <v>56</v>
      </c>
      <c r="D730" s="164" t="s">
        <v>464</v>
      </c>
      <c r="E730" s="52" t="s">
        <v>15</v>
      </c>
      <c r="F730" s="100" t="s">
        <v>18</v>
      </c>
      <c r="G730" s="94" t="s">
        <v>63</v>
      </c>
      <c r="H730" s="91">
        <v>2017</v>
      </c>
      <c r="I730" s="141"/>
      <c r="J730" s="154"/>
    </row>
    <row r="731" spans="1:10" ht="40.5" x14ac:dyDescent="0.2">
      <c r="A731" s="90" t="s">
        <v>837</v>
      </c>
      <c r="B731" s="91">
        <v>12</v>
      </c>
      <c r="C731" s="212" t="s">
        <v>56</v>
      </c>
      <c r="D731" s="164" t="s">
        <v>843</v>
      </c>
      <c r="E731" s="52" t="s">
        <v>15</v>
      </c>
      <c r="F731" s="166" t="s">
        <v>17</v>
      </c>
      <c r="G731" s="94" t="s">
        <v>63</v>
      </c>
      <c r="H731" s="91">
        <v>2017</v>
      </c>
      <c r="I731" s="141"/>
      <c r="J731" s="154"/>
    </row>
    <row r="732" spans="1:10" ht="40.5" x14ac:dyDescent="0.2">
      <c r="A732" s="90" t="s">
        <v>837</v>
      </c>
      <c r="B732" s="91">
        <v>13</v>
      </c>
      <c r="C732" s="212" t="s">
        <v>56</v>
      </c>
      <c r="D732" s="164" t="s">
        <v>844</v>
      </c>
      <c r="E732" s="52" t="s">
        <v>15</v>
      </c>
      <c r="F732" s="168" t="s">
        <v>22</v>
      </c>
      <c r="G732" s="94" t="s">
        <v>63</v>
      </c>
      <c r="H732" s="91">
        <v>2017</v>
      </c>
      <c r="I732" s="141"/>
      <c r="J732" s="154"/>
    </row>
    <row r="733" spans="1:10" ht="81" x14ac:dyDescent="0.2">
      <c r="A733" s="90" t="s">
        <v>837</v>
      </c>
      <c r="B733" s="91">
        <v>14</v>
      </c>
      <c r="C733" s="212" t="s">
        <v>56</v>
      </c>
      <c r="D733" s="164" t="s">
        <v>845</v>
      </c>
      <c r="E733" s="52" t="s">
        <v>15</v>
      </c>
      <c r="F733" s="165" t="s">
        <v>16</v>
      </c>
      <c r="G733" s="94" t="s">
        <v>63</v>
      </c>
      <c r="H733" s="91">
        <v>2017</v>
      </c>
      <c r="I733" s="141"/>
      <c r="J733" s="154"/>
    </row>
    <row r="734" spans="1:10" ht="67.5" x14ac:dyDescent="0.2">
      <c r="A734" s="90" t="s">
        <v>837</v>
      </c>
      <c r="B734" s="91">
        <v>15</v>
      </c>
      <c r="C734" s="212" t="s">
        <v>56</v>
      </c>
      <c r="D734" s="164" t="s">
        <v>846</v>
      </c>
      <c r="E734" s="52" t="s">
        <v>15</v>
      </c>
      <c r="F734" s="100" t="s">
        <v>18</v>
      </c>
      <c r="G734" s="94" t="s">
        <v>63</v>
      </c>
      <c r="H734" s="91">
        <v>2017</v>
      </c>
      <c r="I734" s="141"/>
      <c r="J734" s="154"/>
    </row>
    <row r="735" spans="1:10" ht="67.5" x14ac:dyDescent="0.2">
      <c r="A735" s="90" t="s">
        <v>837</v>
      </c>
      <c r="B735" s="91">
        <v>16</v>
      </c>
      <c r="C735" s="212" t="s">
        <v>56</v>
      </c>
      <c r="D735" s="164" t="s">
        <v>847</v>
      </c>
      <c r="E735" s="52" t="s">
        <v>15</v>
      </c>
      <c r="F735" s="166" t="s">
        <v>17</v>
      </c>
      <c r="G735" s="94" t="s">
        <v>63</v>
      </c>
      <c r="H735" s="91">
        <v>2017</v>
      </c>
      <c r="I735" s="141"/>
      <c r="J735" s="154"/>
    </row>
    <row r="736" spans="1:10" ht="54" x14ac:dyDescent="0.2">
      <c r="A736" s="90" t="s">
        <v>837</v>
      </c>
      <c r="B736" s="91">
        <v>17</v>
      </c>
      <c r="C736" s="212" t="s">
        <v>56</v>
      </c>
      <c r="D736" s="164" t="s">
        <v>848</v>
      </c>
      <c r="E736" s="52" t="s">
        <v>15</v>
      </c>
      <c r="F736" s="166" t="s">
        <v>17</v>
      </c>
      <c r="G736" s="94" t="s">
        <v>63</v>
      </c>
      <c r="H736" s="91">
        <v>2017</v>
      </c>
      <c r="I736" s="141"/>
      <c r="J736" s="154"/>
    </row>
    <row r="737" spans="1:10" ht="54" x14ac:dyDescent="0.2">
      <c r="A737" s="90" t="s">
        <v>837</v>
      </c>
      <c r="B737" s="91">
        <v>18</v>
      </c>
      <c r="C737" s="212" t="s">
        <v>56</v>
      </c>
      <c r="D737" s="164" t="s">
        <v>849</v>
      </c>
      <c r="E737" s="52" t="s">
        <v>15</v>
      </c>
      <c r="F737" s="166" t="s">
        <v>17</v>
      </c>
      <c r="G737" s="94" t="s">
        <v>63</v>
      </c>
      <c r="H737" s="91">
        <v>2017</v>
      </c>
      <c r="I737" s="141"/>
      <c r="J737" s="154"/>
    </row>
    <row r="738" spans="1:10" ht="40.5" x14ac:dyDescent="0.2">
      <c r="A738" s="90" t="s">
        <v>837</v>
      </c>
      <c r="B738" s="91">
        <v>19</v>
      </c>
      <c r="C738" s="212" t="s">
        <v>56</v>
      </c>
      <c r="D738" s="164" t="s">
        <v>850</v>
      </c>
      <c r="E738" s="52" t="s">
        <v>15</v>
      </c>
      <c r="F738" s="165" t="s">
        <v>16</v>
      </c>
      <c r="G738" s="94" t="s">
        <v>63</v>
      </c>
      <c r="H738" s="91">
        <v>2017</v>
      </c>
      <c r="I738" s="141"/>
      <c r="J738" s="154"/>
    </row>
    <row r="739" spans="1:10" ht="40.5" x14ac:dyDescent="0.2">
      <c r="A739" s="169" t="s">
        <v>851</v>
      </c>
      <c r="B739" s="170">
        <v>1</v>
      </c>
      <c r="C739" s="213" t="s">
        <v>852</v>
      </c>
      <c r="D739" s="164" t="s">
        <v>853</v>
      </c>
      <c r="E739" s="52" t="s">
        <v>15</v>
      </c>
      <c r="F739" s="165" t="s">
        <v>16</v>
      </c>
      <c r="G739" s="94" t="s">
        <v>63</v>
      </c>
      <c r="H739" s="91">
        <v>2017</v>
      </c>
      <c r="I739" s="141"/>
      <c r="J739" s="154"/>
    </row>
    <row r="740" spans="1:10" ht="40.5" x14ac:dyDescent="0.2">
      <c r="A740" s="169" t="s">
        <v>851</v>
      </c>
      <c r="B740" s="170">
        <v>2</v>
      </c>
      <c r="C740" s="213" t="s">
        <v>852</v>
      </c>
      <c r="D740" s="164" t="s">
        <v>854</v>
      </c>
      <c r="E740" s="52" t="s">
        <v>15</v>
      </c>
      <c r="F740" s="165" t="s">
        <v>16</v>
      </c>
      <c r="G740" s="94" t="s">
        <v>63</v>
      </c>
      <c r="H740" s="91">
        <v>2017</v>
      </c>
      <c r="I740" s="141"/>
      <c r="J740" s="154"/>
    </row>
    <row r="741" spans="1:10" ht="67.5" x14ac:dyDescent="0.2">
      <c r="A741" s="169" t="s">
        <v>851</v>
      </c>
      <c r="B741" s="170">
        <v>3</v>
      </c>
      <c r="C741" s="213" t="s">
        <v>852</v>
      </c>
      <c r="D741" s="164" t="s">
        <v>855</v>
      </c>
      <c r="E741" s="52" t="s">
        <v>15</v>
      </c>
      <c r="F741" s="165" t="s">
        <v>16</v>
      </c>
      <c r="G741" s="94" t="s">
        <v>63</v>
      </c>
      <c r="H741" s="91">
        <v>2017</v>
      </c>
      <c r="I741" s="141"/>
      <c r="J741" s="154"/>
    </row>
    <row r="742" spans="1:10" ht="40.5" x14ac:dyDescent="0.2">
      <c r="A742" s="169" t="s">
        <v>851</v>
      </c>
      <c r="B742" s="170">
        <v>4</v>
      </c>
      <c r="C742" s="213" t="s">
        <v>852</v>
      </c>
      <c r="D742" s="164" t="s">
        <v>86</v>
      </c>
      <c r="E742" s="52" t="s">
        <v>15</v>
      </c>
      <c r="F742" s="165" t="s">
        <v>16</v>
      </c>
      <c r="G742" s="94" t="s">
        <v>63</v>
      </c>
      <c r="H742" s="91">
        <v>2017</v>
      </c>
      <c r="I742" s="141"/>
      <c r="J742" s="154"/>
    </row>
    <row r="743" spans="1:10" ht="94.5" x14ac:dyDescent="0.2">
      <c r="A743" s="169" t="s">
        <v>851</v>
      </c>
      <c r="B743" s="170">
        <v>5</v>
      </c>
      <c r="C743" s="213" t="s">
        <v>852</v>
      </c>
      <c r="D743" s="164" t="s">
        <v>856</v>
      </c>
      <c r="E743" s="52" t="s">
        <v>15</v>
      </c>
      <c r="F743" s="165" t="s">
        <v>16</v>
      </c>
      <c r="G743" s="94" t="s">
        <v>63</v>
      </c>
      <c r="H743" s="91">
        <v>2017</v>
      </c>
      <c r="I743" s="141"/>
      <c r="J743" s="154"/>
    </row>
    <row r="744" spans="1:10" ht="81" x14ac:dyDescent="0.2">
      <c r="A744" s="169" t="s">
        <v>851</v>
      </c>
      <c r="B744" s="170">
        <v>6</v>
      </c>
      <c r="C744" s="213" t="s">
        <v>852</v>
      </c>
      <c r="D744" s="164" t="s">
        <v>857</v>
      </c>
      <c r="E744" s="52" t="s">
        <v>15</v>
      </c>
      <c r="F744" s="165" t="s">
        <v>16</v>
      </c>
      <c r="G744" s="94" t="s">
        <v>63</v>
      </c>
      <c r="H744" s="91">
        <v>2017</v>
      </c>
      <c r="I744" s="141"/>
      <c r="J744" s="154"/>
    </row>
    <row r="745" spans="1:10" ht="54" x14ac:dyDescent="0.2">
      <c r="A745" s="169" t="s">
        <v>851</v>
      </c>
      <c r="B745" s="170">
        <v>7</v>
      </c>
      <c r="C745" s="213" t="s">
        <v>852</v>
      </c>
      <c r="D745" s="164" t="s">
        <v>858</v>
      </c>
      <c r="E745" s="52" t="s">
        <v>15</v>
      </c>
      <c r="F745" s="165" t="s">
        <v>16</v>
      </c>
      <c r="G745" s="94" t="s">
        <v>63</v>
      </c>
      <c r="H745" s="91">
        <v>2017</v>
      </c>
      <c r="I745" s="141"/>
      <c r="J745" s="154"/>
    </row>
    <row r="746" spans="1:10" ht="67.5" x14ac:dyDescent="0.2">
      <c r="A746" s="169" t="s">
        <v>851</v>
      </c>
      <c r="B746" s="170">
        <v>8</v>
      </c>
      <c r="C746" s="213" t="s">
        <v>852</v>
      </c>
      <c r="D746" s="164" t="s">
        <v>859</v>
      </c>
      <c r="E746" s="52" t="s">
        <v>15</v>
      </c>
      <c r="F746" s="165" t="s">
        <v>16</v>
      </c>
      <c r="G746" s="94" t="s">
        <v>63</v>
      </c>
      <c r="H746" s="91">
        <v>2017</v>
      </c>
      <c r="I746" s="141"/>
      <c r="J746" s="154"/>
    </row>
    <row r="747" spans="1:10" ht="54" x14ac:dyDescent="0.2">
      <c r="A747" s="169" t="s">
        <v>851</v>
      </c>
      <c r="B747" s="170">
        <v>9</v>
      </c>
      <c r="C747" s="213" t="s">
        <v>852</v>
      </c>
      <c r="D747" s="164" t="s">
        <v>860</v>
      </c>
      <c r="E747" s="52" t="s">
        <v>15</v>
      </c>
      <c r="F747" s="165" t="s">
        <v>16</v>
      </c>
      <c r="G747" s="94" t="s">
        <v>63</v>
      </c>
      <c r="H747" s="91">
        <v>2017</v>
      </c>
      <c r="I747" s="141"/>
      <c r="J747" s="154"/>
    </row>
    <row r="748" spans="1:10" ht="94.5" x14ac:dyDescent="0.2">
      <c r="A748" s="169" t="s">
        <v>851</v>
      </c>
      <c r="B748" s="170">
        <v>10</v>
      </c>
      <c r="C748" s="213" t="s">
        <v>852</v>
      </c>
      <c r="D748" s="164" t="s">
        <v>861</v>
      </c>
      <c r="E748" s="52" t="s">
        <v>15</v>
      </c>
      <c r="F748" s="165" t="s">
        <v>16</v>
      </c>
      <c r="G748" s="94" t="s">
        <v>63</v>
      </c>
      <c r="H748" s="91">
        <v>2017</v>
      </c>
      <c r="I748" s="141"/>
      <c r="J748" s="154"/>
    </row>
    <row r="749" spans="1:10" ht="81" x14ac:dyDescent="0.2">
      <c r="A749" s="169" t="s">
        <v>851</v>
      </c>
      <c r="B749" s="170">
        <v>11</v>
      </c>
      <c r="C749" s="213" t="s">
        <v>852</v>
      </c>
      <c r="D749" s="164" t="s">
        <v>862</v>
      </c>
      <c r="E749" s="52" t="s">
        <v>15</v>
      </c>
      <c r="F749" s="165" t="s">
        <v>16</v>
      </c>
      <c r="G749" s="94" t="s">
        <v>63</v>
      </c>
      <c r="H749" s="91">
        <v>2017</v>
      </c>
      <c r="I749" s="141"/>
      <c r="J749" s="154"/>
    </row>
    <row r="750" spans="1:10" ht="121.5" x14ac:dyDescent="0.2">
      <c r="A750" s="169" t="s">
        <v>851</v>
      </c>
      <c r="B750" s="170">
        <v>12</v>
      </c>
      <c r="C750" s="213" t="s">
        <v>852</v>
      </c>
      <c r="D750" s="164" t="s">
        <v>863</v>
      </c>
      <c r="E750" s="52" t="s">
        <v>15</v>
      </c>
      <c r="F750" s="165" t="s">
        <v>16</v>
      </c>
      <c r="G750" s="94" t="s">
        <v>63</v>
      </c>
      <c r="H750" s="91">
        <v>2017</v>
      </c>
      <c r="I750" s="141"/>
      <c r="J750" s="154"/>
    </row>
    <row r="751" spans="1:10" ht="40.5" x14ac:dyDescent="0.2">
      <c r="A751" s="169" t="s">
        <v>851</v>
      </c>
      <c r="B751" s="170">
        <v>13</v>
      </c>
      <c r="C751" s="213" t="s">
        <v>852</v>
      </c>
      <c r="D751" s="164" t="s">
        <v>864</v>
      </c>
      <c r="E751" s="52" t="s">
        <v>15</v>
      </c>
      <c r="F751" s="165" t="s">
        <v>16</v>
      </c>
      <c r="G751" s="94" t="s">
        <v>63</v>
      </c>
      <c r="H751" s="91">
        <v>2017</v>
      </c>
      <c r="I751" s="141"/>
      <c r="J751" s="154"/>
    </row>
    <row r="752" spans="1:10" ht="54" x14ac:dyDescent="0.2">
      <c r="A752" s="90" t="s">
        <v>865</v>
      </c>
      <c r="B752" s="91">
        <v>1</v>
      </c>
      <c r="C752" s="214" t="s">
        <v>43</v>
      </c>
      <c r="D752" s="164" t="s">
        <v>866</v>
      </c>
      <c r="E752" s="52" t="s">
        <v>15</v>
      </c>
      <c r="F752" s="165" t="s">
        <v>16</v>
      </c>
      <c r="G752" s="94" t="s">
        <v>63</v>
      </c>
      <c r="H752" s="91">
        <v>2017</v>
      </c>
      <c r="I752" s="141"/>
      <c r="J752" s="154"/>
    </row>
    <row r="753" spans="1:10" ht="148.5" x14ac:dyDescent="0.2">
      <c r="A753" s="90" t="s">
        <v>865</v>
      </c>
      <c r="B753" s="91">
        <v>2</v>
      </c>
      <c r="C753" s="214" t="s">
        <v>43</v>
      </c>
      <c r="D753" s="164" t="s">
        <v>867</v>
      </c>
      <c r="E753" s="52" t="s">
        <v>15</v>
      </c>
      <c r="F753" s="165" t="s">
        <v>16</v>
      </c>
      <c r="G753" s="94" t="s">
        <v>63</v>
      </c>
      <c r="H753" s="91">
        <v>2017</v>
      </c>
      <c r="I753" s="141"/>
      <c r="J753" s="154"/>
    </row>
    <row r="754" spans="1:10" ht="67.5" x14ac:dyDescent="0.2">
      <c r="A754" s="90" t="s">
        <v>865</v>
      </c>
      <c r="B754" s="91">
        <v>3</v>
      </c>
      <c r="C754" s="214" t="s">
        <v>43</v>
      </c>
      <c r="D754" s="164" t="s">
        <v>868</v>
      </c>
      <c r="E754" s="52" t="s">
        <v>15</v>
      </c>
      <c r="F754" s="79" t="s">
        <v>18</v>
      </c>
      <c r="G754" s="94" t="s">
        <v>63</v>
      </c>
      <c r="H754" s="91">
        <v>2017</v>
      </c>
      <c r="I754" s="141"/>
      <c r="J754" s="154"/>
    </row>
    <row r="755" spans="1:10" ht="27" x14ac:dyDescent="0.2">
      <c r="A755" s="90" t="s">
        <v>865</v>
      </c>
      <c r="B755" s="91">
        <v>4</v>
      </c>
      <c r="C755" s="214" t="s">
        <v>43</v>
      </c>
      <c r="D755" s="164" t="s">
        <v>869</v>
      </c>
      <c r="E755" s="52" t="s">
        <v>15</v>
      </c>
      <c r="F755" s="165" t="s">
        <v>16</v>
      </c>
      <c r="G755" s="94" t="s">
        <v>63</v>
      </c>
      <c r="H755" s="91">
        <v>2017</v>
      </c>
      <c r="I755" s="141"/>
      <c r="J755" s="154"/>
    </row>
    <row r="756" spans="1:10" ht="67.5" x14ac:dyDescent="0.2">
      <c r="A756" s="90" t="s">
        <v>865</v>
      </c>
      <c r="B756" s="91">
        <v>5</v>
      </c>
      <c r="C756" s="214" t="s">
        <v>43</v>
      </c>
      <c r="D756" s="164" t="s">
        <v>137</v>
      </c>
      <c r="E756" s="52" t="s">
        <v>15</v>
      </c>
      <c r="F756" s="166" t="s">
        <v>17</v>
      </c>
      <c r="G756" s="94" t="s">
        <v>63</v>
      </c>
      <c r="H756" s="91">
        <v>2017</v>
      </c>
      <c r="I756" s="141"/>
      <c r="J756" s="154"/>
    </row>
    <row r="757" spans="1:10" ht="27" x14ac:dyDescent="0.2">
      <c r="A757" s="90" t="s">
        <v>865</v>
      </c>
      <c r="B757" s="91">
        <v>6</v>
      </c>
      <c r="C757" s="214" t="s">
        <v>43</v>
      </c>
      <c r="D757" s="164" t="s">
        <v>138</v>
      </c>
      <c r="E757" s="52" t="s">
        <v>15</v>
      </c>
      <c r="F757" s="165" t="s">
        <v>16</v>
      </c>
      <c r="G757" s="94" t="s">
        <v>63</v>
      </c>
      <c r="H757" s="91">
        <v>2017</v>
      </c>
      <c r="I757" s="141"/>
      <c r="J757" s="154"/>
    </row>
    <row r="758" spans="1:10" ht="81" x14ac:dyDescent="0.2">
      <c r="A758" s="90" t="s">
        <v>865</v>
      </c>
      <c r="B758" s="91">
        <v>7</v>
      </c>
      <c r="C758" s="214" t="s">
        <v>43</v>
      </c>
      <c r="D758" s="164" t="s">
        <v>870</v>
      </c>
      <c r="E758" s="52" t="s">
        <v>15</v>
      </c>
      <c r="F758" s="165" t="s">
        <v>16</v>
      </c>
      <c r="G758" s="94" t="s">
        <v>63</v>
      </c>
      <c r="H758" s="91">
        <v>2017</v>
      </c>
      <c r="I758" s="141"/>
      <c r="J758" s="154"/>
    </row>
    <row r="759" spans="1:10" ht="40.5" x14ac:dyDescent="0.2">
      <c r="A759" s="90" t="s">
        <v>865</v>
      </c>
      <c r="B759" s="91">
        <v>8</v>
      </c>
      <c r="C759" s="214" t="s">
        <v>43</v>
      </c>
      <c r="D759" s="164" t="s">
        <v>871</v>
      </c>
      <c r="E759" s="52" t="s">
        <v>15</v>
      </c>
      <c r="F759" s="165" t="s">
        <v>16</v>
      </c>
      <c r="G759" s="94" t="s">
        <v>63</v>
      </c>
      <c r="H759" s="91">
        <v>2017</v>
      </c>
      <c r="I759" s="141"/>
      <c r="J759" s="154"/>
    </row>
    <row r="760" spans="1:10" ht="121.5" x14ac:dyDescent="0.2">
      <c r="A760" s="90" t="s">
        <v>865</v>
      </c>
      <c r="B760" s="91">
        <v>9</v>
      </c>
      <c r="C760" s="214" t="s">
        <v>43</v>
      </c>
      <c r="D760" s="164" t="s">
        <v>872</v>
      </c>
      <c r="E760" s="52" t="s">
        <v>15</v>
      </c>
      <c r="F760" s="165" t="s">
        <v>16</v>
      </c>
      <c r="G760" s="94" t="s">
        <v>63</v>
      </c>
      <c r="H760" s="91">
        <v>2017</v>
      </c>
      <c r="I760" s="141"/>
      <c r="J760" s="154"/>
    </row>
    <row r="761" spans="1:10" ht="67.5" x14ac:dyDescent="0.2">
      <c r="A761" s="90" t="s">
        <v>865</v>
      </c>
      <c r="B761" s="91">
        <v>10</v>
      </c>
      <c r="C761" s="214" t="s">
        <v>43</v>
      </c>
      <c r="D761" s="164" t="s">
        <v>873</v>
      </c>
      <c r="E761" s="52" t="s">
        <v>15</v>
      </c>
      <c r="F761" s="165" t="s">
        <v>16</v>
      </c>
      <c r="G761" s="94" t="s">
        <v>63</v>
      </c>
      <c r="H761" s="91">
        <v>2017</v>
      </c>
      <c r="I761" s="141"/>
      <c r="J761" s="154"/>
    </row>
    <row r="762" spans="1:10" ht="54" x14ac:dyDescent="0.2">
      <c r="A762" s="90" t="s">
        <v>865</v>
      </c>
      <c r="B762" s="91">
        <v>11</v>
      </c>
      <c r="C762" s="214" t="s">
        <v>43</v>
      </c>
      <c r="D762" s="164" t="s">
        <v>874</v>
      </c>
      <c r="E762" s="52" t="s">
        <v>15</v>
      </c>
      <c r="F762" s="165" t="s">
        <v>16</v>
      </c>
      <c r="G762" s="94" t="s">
        <v>63</v>
      </c>
      <c r="H762" s="91">
        <v>2017</v>
      </c>
      <c r="I762" s="141"/>
      <c r="J762" s="154"/>
    </row>
    <row r="763" spans="1:10" ht="67.5" x14ac:dyDescent="0.2">
      <c r="A763" s="90" t="s">
        <v>865</v>
      </c>
      <c r="B763" s="91">
        <v>12</v>
      </c>
      <c r="C763" s="214" t="s">
        <v>43</v>
      </c>
      <c r="D763" s="164" t="s">
        <v>875</v>
      </c>
      <c r="E763" s="52" t="s">
        <v>15</v>
      </c>
      <c r="F763" s="166" t="s">
        <v>17</v>
      </c>
      <c r="G763" s="94" t="s">
        <v>63</v>
      </c>
      <c r="H763" s="91">
        <v>2017</v>
      </c>
      <c r="I763" s="141"/>
      <c r="J763" s="154"/>
    </row>
    <row r="764" spans="1:10" ht="54" x14ac:dyDescent="0.2">
      <c r="A764" s="90" t="s">
        <v>865</v>
      </c>
      <c r="B764" s="91">
        <v>13</v>
      </c>
      <c r="C764" s="214" t="s">
        <v>43</v>
      </c>
      <c r="D764" s="164" t="s">
        <v>876</v>
      </c>
      <c r="E764" s="52" t="s">
        <v>15</v>
      </c>
      <c r="F764" s="166" t="s">
        <v>17</v>
      </c>
      <c r="G764" s="94" t="s">
        <v>63</v>
      </c>
      <c r="H764" s="91">
        <v>2017</v>
      </c>
      <c r="I764" s="141"/>
      <c r="J764" s="154"/>
    </row>
    <row r="765" spans="1:10" ht="67.5" x14ac:dyDescent="0.25">
      <c r="A765" s="112" t="s">
        <v>95</v>
      </c>
      <c r="B765" s="113">
        <v>1</v>
      </c>
      <c r="C765" s="197" t="s">
        <v>41</v>
      </c>
      <c r="D765" s="112" t="s">
        <v>877</v>
      </c>
      <c r="E765" s="52" t="s">
        <v>15</v>
      </c>
      <c r="F765" s="102" t="s">
        <v>16</v>
      </c>
      <c r="G765" s="94" t="s">
        <v>63</v>
      </c>
      <c r="H765" s="91" t="s">
        <v>878</v>
      </c>
      <c r="I765" s="106"/>
      <c r="J765" s="171"/>
    </row>
    <row r="766" spans="1:10" ht="108" x14ac:dyDescent="0.25">
      <c r="A766" s="110" t="s">
        <v>95</v>
      </c>
      <c r="B766" s="91">
        <v>2</v>
      </c>
      <c r="C766" s="198" t="s">
        <v>41</v>
      </c>
      <c r="D766" s="172" t="s">
        <v>879</v>
      </c>
      <c r="E766" s="52" t="s">
        <v>15</v>
      </c>
      <c r="F766" s="102" t="s">
        <v>18</v>
      </c>
      <c r="G766" s="94" t="s">
        <v>63</v>
      </c>
      <c r="H766" s="91" t="s">
        <v>878</v>
      </c>
      <c r="I766" s="106"/>
      <c r="J766" s="171"/>
    </row>
    <row r="767" spans="1:10" ht="40.5" x14ac:dyDescent="0.25">
      <c r="A767" s="110" t="s">
        <v>95</v>
      </c>
      <c r="B767" s="114">
        <v>3</v>
      </c>
      <c r="C767" s="198" t="s">
        <v>41</v>
      </c>
      <c r="D767" s="172" t="s">
        <v>97</v>
      </c>
      <c r="E767" s="52" t="s">
        <v>15</v>
      </c>
      <c r="F767" s="102" t="s">
        <v>16</v>
      </c>
      <c r="G767" s="94" t="s">
        <v>63</v>
      </c>
      <c r="H767" s="91" t="s">
        <v>878</v>
      </c>
      <c r="I767" s="106"/>
      <c r="J767" s="171"/>
    </row>
    <row r="768" spans="1:10" ht="40.5" x14ac:dyDescent="0.25">
      <c r="A768" s="110" t="s">
        <v>95</v>
      </c>
      <c r="B768" s="91">
        <v>4</v>
      </c>
      <c r="C768" s="198" t="s">
        <v>41</v>
      </c>
      <c r="D768" s="172" t="s">
        <v>880</v>
      </c>
      <c r="E768" s="52" t="s">
        <v>15</v>
      </c>
      <c r="F768" s="102" t="s">
        <v>17</v>
      </c>
      <c r="G768" s="94" t="s">
        <v>63</v>
      </c>
      <c r="H768" s="91" t="s">
        <v>878</v>
      </c>
      <c r="I768" s="106"/>
      <c r="J768" s="171"/>
    </row>
    <row r="769" spans="1:10" ht="54" x14ac:dyDescent="0.25">
      <c r="A769" s="110" t="s">
        <v>95</v>
      </c>
      <c r="B769" s="114">
        <v>5</v>
      </c>
      <c r="C769" s="198" t="s">
        <v>41</v>
      </c>
      <c r="D769" s="110" t="s">
        <v>881</v>
      </c>
      <c r="E769" s="52" t="s">
        <v>15</v>
      </c>
      <c r="F769" s="102" t="s">
        <v>16</v>
      </c>
      <c r="G769" s="94" t="s">
        <v>63</v>
      </c>
      <c r="H769" s="91" t="s">
        <v>878</v>
      </c>
      <c r="I769" s="106"/>
      <c r="J769" s="171"/>
    </row>
    <row r="770" spans="1:10" ht="81" x14ac:dyDescent="0.25">
      <c r="A770" s="110" t="s">
        <v>95</v>
      </c>
      <c r="B770" s="91">
        <v>6</v>
      </c>
      <c r="C770" s="198" t="s">
        <v>41</v>
      </c>
      <c r="D770" s="110" t="s">
        <v>882</v>
      </c>
      <c r="E770" s="52" t="s">
        <v>15</v>
      </c>
      <c r="F770" s="102" t="s">
        <v>17</v>
      </c>
      <c r="G770" s="94" t="s">
        <v>63</v>
      </c>
      <c r="H770" s="91" t="s">
        <v>878</v>
      </c>
      <c r="I770" s="106"/>
      <c r="J770" s="171"/>
    </row>
    <row r="771" spans="1:10" ht="81" x14ac:dyDescent="0.25">
      <c r="A771" s="110" t="s">
        <v>95</v>
      </c>
      <c r="B771" s="114">
        <v>7</v>
      </c>
      <c r="C771" s="198" t="s">
        <v>41</v>
      </c>
      <c r="D771" s="110" t="s">
        <v>883</v>
      </c>
      <c r="E771" s="52" t="s">
        <v>15</v>
      </c>
      <c r="F771" s="102" t="s">
        <v>16</v>
      </c>
      <c r="G771" s="94" t="s">
        <v>63</v>
      </c>
      <c r="H771" s="91" t="s">
        <v>878</v>
      </c>
      <c r="I771" s="106"/>
      <c r="J771" s="171"/>
    </row>
    <row r="772" spans="1:10" ht="94.5" x14ac:dyDescent="0.25">
      <c r="A772" s="110" t="s">
        <v>95</v>
      </c>
      <c r="B772" s="91">
        <v>8</v>
      </c>
      <c r="C772" s="198" t="s">
        <v>41</v>
      </c>
      <c r="D772" s="110" t="s">
        <v>884</v>
      </c>
      <c r="E772" s="52" t="s">
        <v>15</v>
      </c>
      <c r="F772" s="102" t="s">
        <v>16</v>
      </c>
      <c r="G772" s="94" t="s">
        <v>63</v>
      </c>
      <c r="H772" s="91" t="s">
        <v>878</v>
      </c>
      <c r="I772" s="106"/>
      <c r="J772" s="171"/>
    </row>
    <row r="773" spans="1:10" ht="54" x14ac:dyDescent="0.25">
      <c r="A773" s="110" t="s">
        <v>95</v>
      </c>
      <c r="B773" s="114">
        <v>9</v>
      </c>
      <c r="C773" s="198" t="s">
        <v>41</v>
      </c>
      <c r="D773" s="110" t="s">
        <v>885</v>
      </c>
      <c r="E773" s="52" t="s">
        <v>15</v>
      </c>
      <c r="F773" s="102" t="s">
        <v>16</v>
      </c>
      <c r="G773" s="94" t="s">
        <v>63</v>
      </c>
      <c r="H773" s="91" t="s">
        <v>878</v>
      </c>
      <c r="I773" s="106"/>
      <c r="J773" s="171"/>
    </row>
    <row r="774" spans="1:10" ht="54" x14ac:dyDescent="0.25">
      <c r="A774" s="110" t="s">
        <v>95</v>
      </c>
      <c r="B774" s="91">
        <v>10</v>
      </c>
      <c r="C774" s="198" t="s">
        <v>41</v>
      </c>
      <c r="D774" s="110" t="s">
        <v>886</v>
      </c>
      <c r="E774" s="52" t="s">
        <v>15</v>
      </c>
      <c r="F774" s="102" t="s">
        <v>16</v>
      </c>
      <c r="G774" s="94" t="s">
        <v>63</v>
      </c>
      <c r="H774" s="91" t="s">
        <v>878</v>
      </c>
      <c r="I774" s="106"/>
      <c r="J774" s="171"/>
    </row>
    <row r="775" spans="1:10" ht="27" x14ac:dyDescent="0.25">
      <c r="A775" s="110" t="s">
        <v>95</v>
      </c>
      <c r="B775" s="114">
        <v>11</v>
      </c>
      <c r="C775" s="198" t="s">
        <v>41</v>
      </c>
      <c r="D775" s="110" t="s">
        <v>887</v>
      </c>
      <c r="E775" s="52" t="s">
        <v>15</v>
      </c>
      <c r="F775" s="102" t="s">
        <v>17</v>
      </c>
      <c r="G775" s="94" t="s">
        <v>63</v>
      </c>
      <c r="H775" s="91" t="s">
        <v>878</v>
      </c>
      <c r="I775" s="106"/>
      <c r="J775" s="171"/>
    </row>
    <row r="776" spans="1:10" ht="94.5" x14ac:dyDescent="0.25">
      <c r="A776" s="110" t="s">
        <v>95</v>
      </c>
      <c r="B776" s="91">
        <v>12</v>
      </c>
      <c r="C776" s="198" t="s">
        <v>41</v>
      </c>
      <c r="D776" s="110" t="s">
        <v>888</v>
      </c>
      <c r="E776" s="52" t="s">
        <v>15</v>
      </c>
      <c r="F776" s="102" t="s">
        <v>16</v>
      </c>
      <c r="G776" s="94" t="s">
        <v>63</v>
      </c>
      <c r="H776" s="91" t="s">
        <v>878</v>
      </c>
      <c r="I776" s="106"/>
      <c r="J776" s="171"/>
    </row>
    <row r="777" spans="1:10" ht="40.5" x14ac:dyDescent="0.25">
      <c r="A777" s="110" t="s">
        <v>95</v>
      </c>
      <c r="B777" s="114">
        <v>13</v>
      </c>
      <c r="C777" s="198" t="s">
        <v>41</v>
      </c>
      <c r="D777" s="110" t="s">
        <v>889</v>
      </c>
      <c r="E777" s="52" t="s">
        <v>15</v>
      </c>
      <c r="F777" s="102" t="s">
        <v>16</v>
      </c>
      <c r="G777" s="94" t="s">
        <v>63</v>
      </c>
      <c r="H777" s="91" t="s">
        <v>878</v>
      </c>
      <c r="I777" s="106"/>
      <c r="J777" s="171"/>
    </row>
    <row r="778" spans="1:10" ht="54" x14ac:dyDescent="0.25">
      <c r="A778" s="110" t="s">
        <v>95</v>
      </c>
      <c r="B778" s="91">
        <v>14</v>
      </c>
      <c r="C778" s="198" t="s">
        <v>41</v>
      </c>
      <c r="D778" s="110" t="s">
        <v>890</v>
      </c>
      <c r="E778" s="52" t="s">
        <v>15</v>
      </c>
      <c r="F778" s="102" t="s">
        <v>16</v>
      </c>
      <c r="G778" s="94" t="s">
        <v>63</v>
      </c>
      <c r="H778" s="91" t="s">
        <v>878</v>
      </c>
      <c r="I778" s="106"/>
      <c r="J778" s="171"/>
    </row>
    <row r="779" spans="1:10" ht="54" x14ac:dyDescent="0.25">
      <c r="A779" s="110" t="s">
        <v>95</v>
      </c>
      <c r="B779" s="114">
        <v>15</v>
      </c>
      <c r="C779" s="198" t="s">
        <v>41</v>
      </c>
      <c r="D779" s="110" t="s">
        <v>891</v>
      </c>
      <c r="E779" s="52" t="s">
        <v>15</v>
      </c>
      <c r="F779" s="102" t="s">
        <v>16</v>
      </c>
      <c r="G779" s="94" t="s">
        <v>63</v>
      </c>
      <c r="H779" s="91" t="s">
        <v>878</v>
      </c>
      <c r="I779" s="106"/>
      <c r="J779" s="171"/>
    </row>
    <row r="780" spans="1:10" ht="94.5" x14ac:dyDescent="0.25">
      <c r="A780" s="110"/>
      <c r="B780" s="114" t="s">
        <v>892</v>
      </c>
      <c r="C780" s="198" t="s">
        <v>41</v>
      </c>
      <c r="D780" s="110" t="s">
        <v>893</v>
      </c>
      <c r="E780" s="52" t="s">
        <v>15</v>
      </c>
      <c r="F780" s="102" t="s">
        <v>16</v>
      </c>
      <c r="G780" s="94" t="s">
        <v>63</v>
      </c>
      <c r="H780" s="91" t="s">
        <v>878</v>
      </c>
      <c r="I780" s="106"/>
      <c r="J780" s="171"/>
    </row>
    <row r="781" spans="1:10" ht="94.5" x14ac:dyDescent="0.25">
      <c r="A781" s="110"/>
      <c r="B781" s="114" t="s">
        <v>894</v>
      </c>
      <c r="C781" s="198" t="s">
        <v>41</v>
      </c>
      <c r="D781" s="110" t="s">
        <v>895</v>
      </c>
      <c r="E781" s="52" t="s">
        <v>15</v>
      </c>
      <c r="F781" s="101" t="s">
        <v>580</v>
      </c>
      <c r="G781" s="94" t="s">
        <v>63</v>
      </c>
      <c r="H781" s="91" t="s">
        <v>878</v>
      </c>
      <c r="I781" s="106"/>
      <c r="J781" s="171"/>
    </row>
    <row r="782" spans="1:10" ht="67.5" x14ac:dyDescent="0.25">
      <c r="A782" s="110"/>
      <c r="B782" s="114" t="s">
        <v>896</v>
      </c>
      <c r="C782" s="198" t="s">
        <v>41</v>
      </c>
      <c r="D782" s="110" t="s">
        <v>897</v>
      </c>
      <c r="E782" s="52" t="s">
        <v>15</v>
      </c>
      <c r="F782" s="102" t="s">
        <v>16</v>
      </c>
      <c r="G782" s="94" t="s">
        <v>63</v>
      </c>
      <c r="H782" s="91" t="s">
        <v>878</v>
      </c>
      <c r="I782" s="106"/>
      <c r="J782" s="171"/>
    </row>
    <row r="783" spans="1:10" ht="108" x14ac:dyDescent="0.25">
      <c r="A783" s="110"/>
      <c r="B783" s="114" t="s">
        <v>898</v>
      </c>
      <c r="C783" s="198" t="s">
        <v>41</v>
      </c>
      <c r="D783" s="110" t="s">
        <v>899</v>
      </c>
      <c r="E783" s="52" t="s">
        <v>15</v>
      </c>
      <c r="F783" s="102" t="s">
        <v>16</v>
      </c>
      <c r="G783" s="94" t="s">
        <v>63</v>
      </c>
      <c r="H783" s="91" t="s">
        <v>878</v>
      </c>
      <c r="I783" s="106"/>
      <c r="J783" s="171"/>
    </row>
    <row r="784" spans="1:10" ht="54" x14ac:dyDescent="0.2">
      <c r="A784" s="125" t="s">
        <v>284</v>
      </c>
      <c r="B784" s="91">
        <v>1</v>
      </c>
      <c r="C784" s="215" t="s">
        <v>49</v>
      </c>
      <c r="D784" s="128" t="s">
        <v>900</v>
      </c>
      <c r="E784" s="90" t="s">
        <v>15</v>
      </c>
      <c r="F784" s="102" t="s">
        <v>17</v>
      </c>
      <c r="G784" s="173" t="s">
        <v>63</v>
      </c>
      <c r="H784" s="91" t="s">
        <v>878</v>
      </c>
      <c r="I784" s="106"/>
      <c r="J784" s="171"/>
    </row>
    <row r="785" spans="1:10" ht="54" x14ac:dyDescent="0.2">
      <c r="A785" s="125" t="s">
        <v>284</v>
      </c>
      <c r="B785" s="91">
        <v>2</v>
      </c>
      <c r="C785" s="201" t="s">
        <v>49</v>
      </c>
      <c r="D785" s="120" t="s">
        <v>901</v>
      </c>
      <c r="E785" s="52" t="s">
        <v>15</v>
      </c>
      <c r="F785" s="102" t="s">
        <v>18</v>
      </c>
      <c r="G785" s="63" t="s">
        <v>63</v>
      </c>
      <c r="H785" s="91" t="s">
        <v>878</v>
      </c>
      <c r="I785" s="106"/>
      <c r="J785" s="171"/>
    </row>
    <row r="786" spans="1:10" ht="81" x14ac:dyDescent="0.2">
      <c r="A786" s="125" t="s">
        <v>284</v>
      </c>
      <c r="B786" s="91">
        <v>3</v>
      </c>
      <c r="C786" s="201" t="s">
        <v>49</v>
      </c>
      <c r="D786" s="120" t="s">
        <v>902</v>
      </c>
      <c r="E786" s="52" t="s">
        <v>15</v>
      </c>
      <c r="F786" s="102" t="s">
        <v>16</v>
      </c>
      <c r="G786" s="63" t="s">
        <v>63</v>
      </c>
      <c r="H786" s="91" t="s">
        <v>878</v>
      </c>
      <c r="I786" s="106"/>
      <c r="J786" s="171"/>
    </row>
    <row r="787" spans="1:10" ht="81" x14ac:dyDescent="0.2">
      <c r="A787" s="125" t="s">
        <v>284</v>
      </c>
      <c r="B787" s="91">
        <v>4</v>
      </c>
      <c r="C787" s="201" t="s">
        <v>49</v>
      </c>
      <c r="D787" s="120" t="s">
        <v>903</v>
      </c>
      <c r="E787" s="52" t="s">
        <v>15</v>
      </c>
      <c r="F787" s="102" t="s">
        <v>18</v>
      </c>
      <c r="G787" s="63" t="s">
        <v>63</v>
      </c>
      <c r="H787" s="91" t="s">
        <v>878</v>
      </c>
      <c r="I787" s="106"/>
      <c r="J787" s="171"/>
    </row>
    <row r="788" spans="1:10" ht="81" x14ac:dyDescent="0.2">
      <c r="A788" s="125" t="s">
        <v>284</v>
      </c>
      <c r="B788" s="91">
        <v>5</v>
      </c>
      <c r="C788" s="201" t="s">
        <v>49</v>
      </c>
      <c r="D788" s="89" t="s">
        <v>995</v>
      </c>
      <c r="E788" s="52" t="s">
        <v>15</v>
      </c>
      <c r="F788" s="102" t="s">
        <v>16</v>
      </c>
      <c r="G788" s="63" t="s">
        <v>63</v>
      </c>
      <c r="H788" s="91" t="s">
        <v>878</v>
      </c>
      <c r="I788" s="106"/>
      <c r="J788" s="171"/>
    </row>
    <row r="789" spans="1:10" ht="67.5" x14ac:dyDescent="0.2">
      <c r="A789" s="125" t="s">
        <v>284</v>
      </c>
      <c r="B789" s="91">
        <v>6</v>
      </c>
      <c r="C789" s="201" t="s">
        <v>49</v>
      </c>
      <c r="D789" s="120" t="s">
        <v>218</v>
      </c>
      <c r="E789" s="52" t="s">
        <v>15</v>
      </c>
      <c r="F789" s="93" t="s">
        <v>17</v>
      </c>
      <c r="G789" s="63" t="s">
        <v>63</v>
      </c>
      <c r="H789" s="91" t="s">
        <v>878</v>
      </c>
      <c r="I789" s="106"/>
      <c r="J789" s="171"/>
    </row>
    <row r="790" spans="1:10" ht="40.5" x14ac:dyDescent="0.2">
      <c r="A790" s="125" t="s">
        <v>284</v>
      </c>
      <c r="B790" s="63">
        <v>7</v>
      </c>
      <c r="C790" s="201" t="s">
        <v>49</v>
      </c>
      <c r="D790" s="120" t="s">
        <v>904</v>
      </c>
      <c r="E790" s="52" t="s">
        <v>15</v>
      </c>
      <c r="F790" s="100" t="s">
        <v>18</v>
      </c>
      <c r="G790" s="63" t="s">
        <v>63</v>
      </c>
      <c r="H790" s="91" t="s">
        <v>878</v>
      </c>
      <c r="I790" s="106"/>
      <c r="J790" s="171"/>
    </row>
    <row r="791" spans="1:10" ht="67.5" x14ac:dyDescent="0.2">
      <c r="A791" s="125" t="s">
        <v>284</v>
      </c>
      <c r="B791" s="63">
        <v>8</v>
      </c>
      <c r="C791" s="201" t="s">
        <v>49</v>
      </c>
      <c r="D791" s="120" t="s">
        <v>905</v>
      </c>
      <c r="E791" s="52" t="s">
        <v>15</v>
      </c>
      <c r="F791" s="102" t="s">
        <v>16</v>
      </c>
      <c r="G791" s="63" t="s">
        <v>63</v>
      </c>
      <c r="H791" s="91" t="s">
        <v>878</v>
      </c>
      <c r="I791" s="106"/>
      <c r="J791" s="171"/>
    </row>
    <row r="792" spans="1:10" ht="40.5" x14ac:dyDescent="0.2">
      <c r="A792" s="125" t="s">
        <v>284</v>
      </c>
      <c r="B792" s="63">
        <v>9</v>
      </c>
      <c r="C792" s="201" t="s">
        <v>49</v>
      </c>
      <c r="D792" s="120" t="s">
        <v>906</v>
      </c>
      <c r="E792" s="52" t="s">
        <v>15</v>
      </c>
      <c r="F792" s="102" t="s">
        <v>16</v>
      </c>
      <c r="G792" s="63" t="s">
        <v>63</v>
      </c>
      <c r="H792" s="91" t="s">
        <v>878</v>
      </c>
      <c r="I792" s="106"/>
      <c r="J792" s="171"/>
    </row>
    <row r="793" spans="1:10" ht="40.5" x14ac:dyDescent="0.2">
      <c r="A793" s="125" t="s">
        <v>284</v>
      </c>
      <c r="B793" s="63">
        <v>10</v>
      </c>
      <c r="C793" s="201" t="s">
        <v>49</v>
      </c>
      <c r="D793" s="120" t="s">
        <v>907</v>
      </c>
      <c r="E793" s="52" t="s">
        <v>15</v>
      </c>
      <c r="F793" s="102" t="s">
        <v>16</v>
      </c>
      <c r="G793" s="63" t="s">
        <v>63</v>
      </c>
      <c r="H793" s="91" t="s">
        <v>878</v>
      </c>
      <c r="I793" s="106"/>
      <c r="J793" s="171"/>
    </row>
    <row r="794" spans="1:10" ht="40.5" x14ac:dyDescent="0.2">
      <c r="A794" s="125" t="s">
        <v>284</v>
      </c>
      <c r="B794" s="63">
        <v>11</v>
      </c>
      <c r="C794" s="201" t="s">
        <v>49</v>
      </c>
      <c r="D794" s="120" t="s">
        <v>908</v>
      </c>
      <c r="E794" s="52" t="s">
        <v>15</v>
      </c>
      <c r="F794" s="93" t="s">
        <v>17</v>
      </c>
      <c r="G794" s="63" t="s">
        <v>63</v>
      </c>
      <c r="H794" s="91" t="s">
        <v>878</v>
      </c>
      <c r="I794" s="106"/>
      <c r="J794" s="171"/>
    </row>
    <row r="795" spans="1:10" ht="40.5" x14ac:dyDescent="0.2">
      <c r="A795" s="125" t="s">
        <v>284</v>
      </c>
      <c r="B795" s="63">
        <v>12</v>
      </c>
      <c r="C795" s="201" t="s">
        <v>49</v>
      </c>
      <c r="D795" s="120" t="s">
        <v>909</v>
      </c>
      <c r="E795" s="52" t="s">
        <v>15</v>
      </c>
      <c r="F795" s="93" t="s">
        <v>17</v>
      </c>
      <c r="G795" s="63" t="s">
        <v>63</v>
      </c>
      <c r="H795" s="91" t="s">
        <v>878</v>
      </c>
      <c r="I795" s="106"/>
      <c r="J795" s="171"/>
    </row>
    <row r="796" spans="1:10" ht="54" x14ac:dyDescent="0.2">
      <c r="A796" s="125" t="s">
        <v>284</v>
      </c>
      <c r="B796" s="63">
        <v>13</v>
      </c>
      <c r="C796" s="201" t="s">
        <v>49</v>
      </c>
      <c r="D796" s="120" t="s">
        <v>910</v>
      </c>
      <c r="E796" s="52" t="s">
        <v>15</v>
      </c>
      <c r="F796" s="101" t="s">
        <v>580</v>
      </c>
      <c r="G796" s="63" t="s">
        <v>63</v>
      </c>
      <c r="H796" s="91" t="s">
        <v>878</v>
      </c>
      <c r="I796" s="106"/>
      <c r="J796" s="171"/>
    </row>
    <row r="797" spans="1:10" ht="40.5" x14ac:dyDescent="0.2">
      <c r="A797" s="125" t="s">
        <v>284</v>
      </c>
      <c r="B797" s="63">
        <v>14</v>
      </c>
      <c r="C797" s="201" t="s">
        <v>49</v>
      </c>
      <c r="D797" s="120" t="s">
        <v>911</v>
      </c>
      <c r="E797" s="52" t="s">
        <v>15</v>
      </c>
      <c r="F797" s="93" t="s">
        <v>17</v>
      </c>
      <c r="G797" s="63" t="s">
        <v>63</v>
      </c>
      <c r="H797" s="91" t="s">
        <v>878</v>
      </c>
      <c r="I797" s="106"/>
      <c r="J797" s="171"/>
    </row>
    <row r="798" spans="1:10" ht="40.5" x14ac:dyDescent="0.2">
      <c r="A798" s="125" t="s">
        <v>284</v>
      </c>
      <c r="B798" s="63">
        <v>15</v>
      </c>
      <c r="C798" s="201" t="s">
        <v>49</v>
      </c>
      <c r="D798" s="120" t="s">
        <v>912</v>
      </c>
      <c r="E798" s="52" t="s">
        <v>15</v>
      </c>
      <c r="F798" s="93" t="s">
        <v>17</v>
      </c>
      <c r="G798" s="63" t="s">
        <v>63</v>
      </c>
      <c r="H798" s="91" t="s">
        <v>878</v>
      </c>
      <c r="I798" s="106"/>
      <c r="J798" s="171"/>
    </row>
    <row r="799" spans="1:10" ht="81" x14ac:dyDescent="0.2">
      <c r="A799" s="125" t="s">
        <v>284</v>
      </c>
      <c r="B799" s="63">
        <v>16</v>
      </c>
      <c r="C799" s="201" t="s">
        <v>49</v>
      </c>
      <c r="D799" s="120" t="s">
        <v>913</v>
      </c>
      <c r="E799" s="52" t="s">
        <v>15</v>
      </c>
      <c r="F799" s="102" t="s">
        <v>16</v>
      </c>
      <c r="G799" s="63" t="s">
        <v>63</v>
      </c>
      <c r="H799" s="91" t="s">
        <v>878</v>
      </c>
      <c r="I799" s="106"/>
      <c r="J799" s="171"/>
    </row>
    <row r="800" spans="1:10" ht="67.5" x14ac:dyDescent="0.2">
      <c r="A800" s="125" t="s">
        <v>284</v>
      </c>
      <c r="B800" s="63">
        <v>17</v>
      </c>
      <c r="C800" s="201" t="s">
        <v>49</v>
      </c>
      <c r="D800" s="120" t="s">
        <v>914</v>
      </c>
      <c r="E800" s="52" t="s">
        <v>15</v>
      </c>
      <c r="F800" s="102" t="s">
        <v>16</v>
      </c>
      <c r="G800" s="63" t="s">
        <v>63</v>
      </c>
      <c r="H800" s="91" t="s">
        <v>878</v>
      </c>
      <c r="I800" s="106"/>
      <c r="J800" s="171"/>
    </row>
    <row r="801" spans="1:10" ht="40.5" x14ac:dyDescent="0.2">
      <c r="A801" s="125" t="s">
        <v>284</v>
      </c>
      <c r="B801" s="63">
        <v>18</v>
      </c>
      <c r="C801" s="201" t="s">
        <v>49</v>
      </c>
      <c r="D801" s="120" t="s">
        <v>915</v>
      </c>
      <c r="E801" s="52" t="s">
        <v>15</v>
      </c>
      <c r="F801" s="102" t="s">
        <v>16</v>
      </c>
      <c r="G801" s="63" t="s">
        <v>63</v>
      </c>
      <c r="H801" s="91" t="s">
        <v>878</v>
      </c>
      <c r="I801" s="106"/>
      <c r="J801" s="171"/>
    </row>
    <row r="802" spans="1:10" ht="67.5" x14ac:dyDescent="0.2">
      <c r="A802" s="125" t="s">
        <v>284</v>
      </c>
      <c r="B802" s="63">
        <v>19</v>
      </c>
      <c r="C802" s="201" t="s">
        <v>49</v>
      </c>
      <c r="D802" s="120" t="s">
        <v>916</v>
      </c>
      <c r="E802" s="52" t="s">
        <v>15</v>
      </c>
      <c r="F802" s="102" t="s">
        <v>18</v>
      </c>
      <c r="G802" s="63" t="s">
        <v>63</v>
      </c>
      <c r="H802" s="91" t="s">
        <v>878</v>
      </c>
      <c r="I802" s="106"/>
      <c r="J802" s="171"/>
    </row>
    <row r="803" spans="1:10" ht="81" x14ac:dyDescent="0.2">
      <c r="A803" s="125" t="s">
        <v>284</v>
      </c>
      <c r="B803" s="63">
        <v>20</v>
      </c>
      <c r="C803" s="201" t="s">
        <v>49</v>
      </c>
      <c r="D803" s="120" t="s">
        <v>917</v>
      </c>
      <c r="E803" s="52" t="s">
        <v>15</v>
      </c>
      <c r="F803" s="102" t="s">
        <v>16</v>
      </c>
      <c r="G803" s="63" t="s">
        <v>63</v>
      </c>
      <c r="H803" s="91" t="s">
        <v>878</v>
      </c>
      <c r="I803" s="106"/>
      <c r="J803" s="171"/>
    </row>
    <row r="804" spans="1:10" ht="54" x14ac:dyDescent="0.2">
      <c r="A804" s="125" t="s">
        <v>284</v>
      </c>
      <c r="B804" s="63">
        <v>21</v>
      </c>
      <c r="C804" s="201" t="s">
        <v>49</v>
      </c>
      <c r="D804" s="120" t="s">
        <v>886</v>
      </c>
      <c r="E804" s="52" t="s">
        <v>15</v>
      </c>
      <c r="F804" s="93" t="s">
        <v>17</v>
      </c>
      <c r="G804" s="63" t="s">
        <v>63</v>
      </c>
      <c r="H804" s="91" t="s">
        <v>878</v>
      </c>
      <c r="I804" s="106"/>
      <c r="J804" s="171"/>
    </row>
    <row r="805" spans="1:10" ht="67.5" x14ac:dyDescent="0.2">
      <c r="A805" s="125" t="s">
        <v>284</v>
      </c>
      <c r="B805" s="63">
        <v>22</v>
      </c>
      <c r="C805" s="201" t="s">
        <v>49</v>
      </c>
      <c r="D805" s="120" t="s">
        <v>918</v>
      </c>
      <c r="E805" s="52" t="s">
        <v>15</v>
      </c>
      <c r="F805" s="101" t="s">
        <v>580</v>
      </c>
      <c r="G805" s="63" t="s">
        <v>63</v>
      </c>
      <c r="H805" s="91" t="s">
        <v>878</v>
      </c>
      <c r="I805" s="106"/>
      <c r="J805" s="171"/>
    </row>
    <row r="806" spans="1:10" ht="40.5" x14ac:dyDescent="0.2">
      <c r="A806" s="125" t="s">
        <v>284</v>
      </c>
      <c r="B806" s="63">
        <v>23</v>
      </c>
      <c r="C806" s="201" t="s">
        <v>49</v>
      </c>
      <c r="D806" s="120" t="s">
        <v>919</v>
      </c>
      <c r="E806" s="52" t="s">
        <v>15</v>
      </c>
      <c r="F806" s="102" t="s">
        <v>16</v>
      </c>
      <c r="G806" s="63" t="s">
        <v>63</v>
      </c>
      <c r="H806" s="91" t="s">
        <v>878</v>
      </c>
      <c r="I806" s="106"/>
      <c r="J806" s="171"/>
    </row>
    <row r="807" spans="1:10" ht="36.75" customHeight="1" x14ac:dyDescent="0.2">
      <c r="A807" s="90" t="s">
        <v>321</v>
      </c>
      <c r="B807" s="91" t="s">
        <v>920</v>
      </c>
      <c r="C807" s="78" t="s">
        <v>577</v>
      </c>
      <c r="D807" s="122" t="s">
        <v>921</v>
      </c>
      <c r="E807" s="52" t="s">
        <v>20</v>
      </c>
      <c r="F807" s="102" t="s">
        <v>18</v>
      </c>
      <c r="G807" s="127" t="s">
        <v>63</v>
      </c>
      <c r="H807" s="91" t="s">
        <v>878</v>
      </c>
      <c r="I807" s="106"/>
      <c r="J807" s="171"/>
    </row>
    <row r="808" spans="1:10" ht="54" x14ac:dyDescent="0.2">
      <c r="A808" s="90" t="s">
        <v>321</v>
      </c>
      <c r="B808" s="91" t="s">
        <v>922</v>
      </c>
      <c r="C808" s="78" t="s">
        <v>577</v>
      </c>
      <c r="D808" s="122" t="s">
        <v>923</v>
      </c>
      <c r="E808" s="52" t="s">
        <v>20</v>
      </c>
      <c r="F808" s="102" t="s">
        <v>18</v>
      </c>
      <c r="G808" s="127" t="s">
        <v>63</v>
      </c>
      <c r="H808" s="91" t="s">
        <v>878</v>
      </c>
      <c r="I808" s="106"/>
      <c r="J808" s="171"/>
    </row>
    <row r="809" spans="1:10" ht="27" x14ac:dyDescent="0.2">
      <c r="A809" s="90" t="s">
        <v>321</v>
      </c>
      <c r="B809" s="91">
        <v>3</v>
      </c>
      <c r="C809" s="78" t="s">
        <v>577</v>
      </c>
      <c r="D809" s="122" t="s">
        <v>924</v>
      </c>
      <c r="E809" s="52" t="s">
        <v>20</v>
      </c>
      <c r="F809" s="102" t="s">
        <v>16</v>
      </c>
      <c r="G809" s="127" t="s">
        <v>63</v>
      </c>
      <c r="H809" s="91" t="s">
        <v>878</v>
      </c>
      <c r="I809" s="106"/>
      <c r="J809" s="171"/>
    </row>
    <row r="810" spans="1:10" ht="67.5" x14ac:dyDescent="0.2">
      <c r="A810" s="90" t="s">
        <v>321</v>
      </c>
      <c r="B810" s="91">
        <v>4</v>
      </c>
      <c r="C810" s="78" t="s">
        <v>577</v>
      </c>
      <c r="D810" s="122" t="s">
        <v>454</v>
      </c>
      <c r="E810" s="52" t="s">
        <v>20</v>
      </c>
      <c r="F810" s="102" t="s">
        <v>16</v>
      </c>
      <c r="G810" s="127" t="s">
        <v>63</v>
      </c>
      <c r="H810" s="91" t="s">
        <v>878</v>
      </c>
      <c r="I810" s="106"/>
      <c r="J810" s="171"/>
    </row>
    <row r="811" spans="1:10" ht="40.5" x14ac:dyDescent="0.2">
      <c r="A811" s="90" t="s">
        <v>321</v>
      </c>
      <c r="B811" s="91">
        <v>5</v>
      </c>
      <c r="C811" s="78" t="s">
        <v>577</v>
      </c>
      <c r="D811" s="122" t="s">
        <v>925</v>
      </c>
      <c r="E811" s="52" t="s">
        <v>20</v>
      </c>
      <c r="F811" s="93" t="s">
        <v>17</v>
      </c>
      <c r="G811" s="127" t="s">
        <v>63</v>
      </c>
      <c r="H811" s="91" t="s">
        <v>878</v>
      </c>
      <c r="I811" s="106"/>
      <c r="J811" s="171"/>
    </row>
    <row r="812" spans="1:10" ht="67.5" x14ac:dyDescent="0.2">
      <c r="A812" s="90" t="s">
        <v>321</v>
      </c>
      <c r="B812" s="91">
        <v>6</v>
      </c>
      <c r="C812" s="78" t="s">
        <v>577</v>
      </c>
      <c r="D812" s="122" t="s">
        <v>926</v>
      </c>
      <c r="E812" s="52" t="s">
        <v>20</v>
      </c>
      <c r="F812" s="93" t="s">
        <v>17</v>
      </c>
      <c r="G812" s="127" t="s">
        <v>63</v>
      </c>
      <c r="H812" s="91" t="s">
        <v>878</v>
      </c>
      <c r="I812" s="106"/>
      <c r="J812" s="171"/>
    </row>
    <row r="813" spans="1:10" ht="54" x14ac:dyDescent="0.2">
      <c r="A813" s="90" t="s">
        <v>321</v>
      </c>
      <c r="B813" s="91">
        <v>7</v>
      </c>
      <c r="C813" s="78" t="s">
        <v>577</v>
      </c>
      <c r="D813" s="122" t="s">
        <v>927</v>
      </c>
      <c r="E813" s="52" t="s">
        <v>15</v>
      </c>
      <c r="F813" s="93" t="s">
        <v>17</v>
      </c>
      <c r="G813" s="127" t="s">
        <v>63</v>
      </c>
      <c r="H813" s="91" t="s">
        <v>878</v>
      </c>
      <c r="I813" s="106"/>
      <c r="J813" s="171"/>
    </row>
    <row r="814" spans="1:10" ht="54" x14ac:dyDescent="0.2">
      <c r="A814" s="90" t="s">
        <v>321</v>
      </c>
      <c r="B814" s="91">
        <v>8</v>
      </c>
      <c r="C814" s="78" t="s">
        <v>577</v>
      </c>
      <c r="D814" s="122" t="s">
        <v>928</v>
      </c>
      <c r="E814" s="52" t="s">
        <v>15</v>
      </c>
      <c r="F814" s="93" t="s">
        <v>17</v>
      </c>
      <c r="G814" s="127" t="s">
        <v>63</v>
      </c>
      <c r="H814" s="91" t="s">
        <v>878</v>
      </c>
      <c r="I814" s="106"/>
      <c r="J814" s="171"/>
    </row>
    <row r="815" spans="1:10" ht="81" x14ac:dyDescent="0.2">
      <c r="A815" s="90" t="s">
        <v>321</v>
      </c>
      <c r="B815" s="91">
        <v>9</v>
      </c>
      <c r="C815" s="78" t="s">
        <v>577</v>
      </c>
      <c r="D815" s="122" t="s">
        <v>929</v>
      </c>
      <c r="E815" s="52" t="s">
        <v>15</v>
      </c>
      <c r="F815" s="93" t="s">
        <v>17</v>
      </c>
      <c r="G815" s="127" t="s">
        <v>63</v>
      </c>
      <c r="H815" s="91" t="s">
        <v>878</v>
      </c>
      <c r="I815" s="106"/>
      <c r="J815" s="171"/>
    </row>
    <row r="816" spans="1:10" ht="67.5" x14ac:dyDescent="0.2">
      <c r="A816" s="90" t="s">
        <v>321</v>
      </c>
      <c r="B816" s="91">
        <v>10</v>
      </c>
      <c r="C816" s="78" t="s">
        <v>577</v>
      </c>
      <c r="D816" s="122" t="s">
        <v>930</v>
      </c>
      <c r="E816" s="52" t="s">
        <v>15</v>
      </c>
      <c r="F816" s="93" t="s">
        <v>17</v>
      </c>
      <c r="G816" s="127" t="s">
        <v>63</v>
      </c>
      <c r="H816" s="91" t="s">
        <v>878</v>
      </c>
      <c r="I816" s="106"/>
      <c r="J816" s="171"/>
    </row>
    <row r="817" spans="1:10" ht="67.5" x14ac:dyDescent="0.2">
      <c r="A817" s="90" t="s">
        <v>321</v>
      </c>
      <c r="B817" s="91">
        <v>11</v>
      </c>
      <c r="C817" s="78" t="s">
        <v>577</v>
      </c>
      <c r="D817" s="122" t="s">
        <v>931</v>
      </c>
      <c r="E817" s="52" t="s">
        <v>15</v>
      </c>
      <c r="F817" s="93" t="s">
        <v>17</v>
      </c>
      <c r="G817" s="127" t="s">
        <v>63</v>
      </c>
      <c r="H817" s="91" t="s">
        <v>878</v>
      </c>
      <c r="I817" s="106"/>
      <c r="J817" s="171"/>
    </row>
    <row r="818" spans="1:10" ht="54" x14ac:dyDescent="0.2">
      <c r="A818" s="90" t="s">
        <v>321</v>
      </c>
      <c r="B818" s="91">
        <v>12</v>
      </c>
      <c r="C818" s="78" t="s">
        <v>577</v>
      </c>
      <c r="D818" s="122" t="s">
        <v>76</v>
      </c>
      <c r="E818" s="52" t="s">
        <v>15</v>
      </c>
      <c r="F818" s="93" t="s">
        <v>17</v>
      </c>
      <c r="G818" s="127" t="s">
        <v>63</v>
      </c>
      <c r="H818" s="91" t="s">
        <v>878</v>
      </c>
      <c r="I818" s="106"/>
      <c r="J818" s="171"/>
    </row>
    <row r="819" spans="1:10" ht="40.5" x14ac:dyDescent="0.2">
      <c r="A819" s="125" t="s">
        <v>342</v>
      </c>
      <c r="B819" s="91">
        <v>13</v>
      </c>
      <c r="C819" s="78" t="s">
        <v>577</v>
      </c>
      <c r="D819" s="122" t="s">
        <v>932</v>
      </c>
      <c r="E819" s="52" t="s">
        <v>15</v>
      </c>
      <c r="F819" s="93" t="s">
        <v>17</v>
      </c>
      <c r="G819" s="127" t="s">
        <v>63</v>
      </c>
      <c r="H819" s="91" t="s">
        <v>878</v>
      </c>
      <c r="I819" s="106"/>
      <c r="J819" s="171"/>
    </row>
    <row r="820" spans="1:10" ht="54" x14ac:dyDescent="0.2">
      <c r="A820" s="125" t="s">
        <v>342</v>
      </c>
      <c r="B820" s="91" t="s">
        <v>933</v>
      </c>
      <c r="C820" s="78" t="s">
        <v>577</v>
      </c>
      <c r="D820" s="122" t="s">
        <v>934</v>
      </c>
      <c r="E820" s="52" t="s">
        <v>15</v>
      </c>
      <c r="F820" s="93" t="s">
        <v>17</v>
      </c>
      <c r="G820" s="127" t="s">
        <v>63</v>
      </c>
      <c r="H820" s="91" t="s">
        <v>878</v>
      </c>
      <c r="I820" s="106"/>
      <c r="J820" s="171"/>
    </row>
    <row r="821" spans="1:10" ht="27" x14ac:dyDescent="0.2">
      <c r="A821" s="125" t="s">
        <v>342</v>
      </c>
      <c r="B821" s="91" t="s">
        <v>935</v>
      </c>
      <c r="C821" s="78" t="s">
        <v>577</v>
      </c>
      <c r="D821" s="122" t="s">
        <v>936</v>
      </c>
      <c r="E821" s="52" t="s">
        <v>15</v>
      </c>
      <c r="F821" s="102" t="s">
        <v>16</v>
      </c>
      <c r="G821" s="127" t="s">
        <v>63</v>
      </c>
      <c r="H821" s="91" t="s">
        <v>878</v>
      </c>
      <c r="I821" s="106"/>
      <c r="J821" s="171"/>
    </row>
    <row r="822" spans="1:10" ht="40.5" x14ac:dyDescent="0.2">
      <c r="A822" s="125" t="s">
        <v>342</v>
      </c>
      <c r="B822" s="91" t="s">
        <v>892</v>
      </c>
      <c r="C822" s="78" t="s">
        <v>577</v>
      </c>
      <c r="D822" s="122" t="s">
        <v>937</v>
      </c>
      <c r="E822" s="52" t="s">
        <v>15</v>
      </c>
      <c r="F822" s="93" t="s">
        <v>17</v>
      </c>
      <c r="G822" s="127" t="s">
        <v>63</v>
      </c>
      <c r="H822" s="91" t="s">
        <v>878</v>
      </c>
      <c r="I822" s="106"/>
      <c r="J822" s="171"/>
    </row>
    <row r="823" spans="1:10" ht="40.5" x14ac:dyDescent="0.25">
      <c r="A823" s="174" t="s">
        <v>942</v>
      </c>
      <c r="B823" s="111">
        <v>1</v>
      </c>
      <c r="C823" s="190" t="s">
        <v>997</v>
      </c>
      <c r="D823" s="164" t="s">
        <v>201</v>
      </c>
      <c r="E823" s="52" t="s">
        <v>15</v>
      </c>
      <c r="F823" s="165" t="s">
        <v>16</v>
      </c>
      <c r="G823" s="94" t="s">
        <v>63</v>
      </c>
      <c r="H823" s="91" t="s">
        <v>878</v>
      </c>
      <c r="I823" s="106"/>
      <c r="J823" s="171"/>
    </row>
    <row r="824" spans="1:10" ht="67.5" x14ac:dyDescent="0.25">
      <c r="A824" s="174" t="s">
        <v>942</v>
      </c>
      <c r="B824" s="111">
        <v>2</v>
      </c>
      <c r="C824" s="190" t="s">
        <v>997</v>
      </c>
      <c r="D824" s="164" t="s">
        <v>202</v>
      </c>
      <c r="E824" s="52" t="s">
        <v>15</v>
      </c>
      <c r="F824" s="165" t="s">
        <v>16</v>
      </c>
      <c r="G824" s="94" t="s">
        <v>63</v>
      </c>
      <c r="H824" s="91" t="s">
        <v>878</v>
      </c>
      <c r="I824" s="106"/>
      <c r="J824" s="171"/>
    </row>
    <row r="825" spans="1:10" ht="40.5" x14ac:dyDescent="0.25">
      <c r="A825" s="174" t="s">
        <v>942</v>
      </c>
      <c r="B825" s="111">
        <v>3</v>
      </c>
      <c r="C825" s="190" t="s">
        <v>997</v>
      </c>
      <c r="D825" s="164" t="s">
        <v>943</v>
      </c>
      <c r="E825" s="52" t="s">
        <v>15</v>
      </c>
      <c r="F825" s="165" t="s">
        <v>16</v>
      </c>
      <c r="G825" s="94" t="s">
        <v>63</v>
      </c>
      <c r="H825" s="91" t="s">
        <v>878</v>
      </c>
      <c r="I825" s="106"/>
      <c r="J825" s="171"/>
    </row>
    <row r="826" spans="1:10" ht="54" x14ac:dyDescent="0.25">
      <c r="A826" s="174" t="s">
        <v>942</v>
      </c>
      <c r="B826" s="111">
        <v>4</v>
      </c>
      <c r="C826" s="190" t="s">
        <v>997</v>
      </c>
      <c r="D826" s="164" t="s">
        <v>944</v>
      </c>
      <c r="E826" s="52" t="s">
        <v>15</v>
      </c>
      <c r="F826" s="100" t="s">
        <v>18</v>
      </c>
      <c r="G826" s="94" t="s">
        <v>63</v>
      </c>
      <c r="H826" s="91" t="s">
        <v>878</v>
      </c>
      <c r="I826" s="106"/>
      <c r="J826" s="171"/>
    </row>
    <row r="827" spans="1:10" ht="54" x14ac:dyDescent="0.25">
      <c r="A827" s="174" t="s">
        <v>942</v>
      </c>
      <c r="B827" s="111">
        <v>5</v>
      </c>
      <c r="C827" s="190" t="s">
        <v>997</v>
      </c>
      <c r="D827" s="164" t="s">
        <v>945</v>
      </c>
      <c r="E827" s="52" t="s">
        <v>15</v>
      </c>
      <c r="F827" s="166" t="s">
        <v>17</v>
      </c>
      <c r="G827" s="94" t="s">
        <v>63</v>
      </c>
      <c r="H827" s="91" t="s">
        <v>878</v>
      </c>
      <c r="I827" s="106"/>
      <c r="J827" s="171"/>
    </row>
    <row r="828" spans="1:10" ht="54" x14ac:dyDescent="0.25">
      <c r="A828" s="174" t="s">
        <v>942</v>
      </c>
      <c r="B828" s="111">
        <v>6</v>
      </c>
      <c r="C828" s="190" t="s">
        <v>997</v>
      </c>
      <c r="D828" s="164" t="s">
        <v>946</v>
      </c>
      <c r="E828" s="52" t="s">
        <v>15</v>
      </c>
      <c r="F828" s="100" t="s">
        <v>18</v>
      </c>
      <c r="G828" s="94" t="s">
        <v>63</v>
      </c>
      <c r="H828" s="91" t="s">
        <v>878</v>
      </c>
      <c r="I828" s="106"/>
      <c r="J828" s="171"/>
    </row>
    <row r="829" spans="1:10" ht="54" x14ac:dyDescent="0.25">
      <c r="A829" s="174" t="s">
        <v>942</v>
      </c>
      <c r="B829" s="111">
        <v>7</v>
      </c>
      <c r="C829" s="190" t="s">
        <v>997</v>
      </c>
      <c r="D829" s="164" t="s">
        <v>947</v>
      </c>
      <c r="E829" s="52" t="s">
        <v>15</v>
      </c>
      <c r="F829" s="100" t="s">
        <v>18</v>
      </c>
      <c r="G829" s="94" t="s">
        <v>63</v>
      </c>
      <c r="H829" s="91" t="s">
        <v>878</v>
      </c>
      <c r="I829" s="106"/>
      <c r="J829" s="171"/>
    </row>
    <row r="830" spans="1:10" ht="40.5" x14ac:dyDescent="0.25">
      <c r="A830" s="174" t="s">
        <v>942</v>
      </c>
      <c r="B830" s="111">
        <v>8</v>
      </c>
      <c r="C830" s="190" t="s">
        <v>997</v>
      </c>
      <c r="D830" s="164" t="s">
        <v>208</v>
      </c>
      <c r="E830" s="52" t="s">
        <v>15</v>
      </c>
      <c r="F830" s="165" t="s">
        <v>16</v>
      </c>
      <c r="G830" s="94" t="s">
        <v>63</v>
      </c>
      <c r="H830" s="91" t="s">
        <v>878</v>
      </c>
      <c r="I830" s="106"/>
      <c r="J830" s="171"/>
    </row>
    <row r="831" spans="1:10" ht="67.5" x14ac:dyDescent="0.25">
      <c r="A831" s="174" t="s">
        <v>942</v>
      </c>
      <c r="B831" s="111">
        <v>9</v>
      </c>
      <c r="C831" s="190" t="s">
        <v>997</v>
      </c>
      <c r="D831" s="164" t="s">
        <v>948</v>
      </c>
      <c r="E831" s="52" t="s">
        <v>15</v>
      </c>
      <c r="F831" s="166" t="s">
        <v>17</v>
      </c>
      <c r="G831" s="94" t="s">
        <v>63</v>
      </c>
      <c r="H831" s="91" t="s">
        <v>878</v>
      </c>
      <c r="I831" s="106"/>
      <c r="J831" s="171"/>
    </row>
    <row r="832" spans="1:10" ht="94.5" x14ac:dyDescent="0.25">
      <c r="A832" s="174" t="s">
        <v>942</v>
      </c>
      <c r="B832" s="111">
        <v>10</v>
      </c>
      <c r="C832" s="190" t="s">
        <v>997</v>
      </c>
      <c r="D832" s="164" t="s">
        <v>209</v>
      </c>
      <c r="E832" s="52" t="s">
        <v>15</v>
      </c>
      <c r="F832" s="165" t="s">
        <v>16</v>
      </c>
      <c r="G832" s="94" t="s">
        <v>63</v>
      </c>
      <c r="H832" s="91" t="s">
        <v>878</v>
      </c>
      <c r="I832" s="106"/>
      <c r="J832" s="171"/>
    </row>
    <row r="833" spans="1:10" ht="54" x14ac:dyDescent="0.25">
      <c r="A833" s="174" t="s">
        <v>942</v>
      </c>
      <c r="B833" s="111">
        <v>11</v>
      </c>
      <c r="C833" s="190" t="s">
        <v>997</v>
      </c>
      <c r="D833" s="164" t="s">
        <v>949</v>
      </c>
      <c r="E833" s="52" t="s">
        <v>15</v>
      </c>
      <c r="F833" s="165" t="s">
        <v>16</v>
      </c>
      <c r="G833" s="94" t="s">
        <v>63</v>
      </c>
      <c r="H833" s="91" t="s">
        <v>878</v>
      </c>
      <c r="I833" s="106"/>
      <c r="J833" s="171"/>
    </row>
    <row r="834" spans="1:10" ht="67.5" x14ac:dyDescent="0.25">
      <c r="A834" s="174" t="s">
        <v>942</v>
      </c>
      <c r="B834" s="111">
        <v>12</v>
      </c>
      <c r="C834" s="190" t="s">
        <v>997</v>
      </c>
      <c r="D834" s="110" t="s">
        <v>916</v>
      </c>
      <c r="E834" s="52" t="s">
        <v>15</v>
      </c>
      <c r="F834" s="165" t="s">
        <v>16</v>
      </c>
      <c r="G834" s="94" t="s">
        <v>63</v>
      </c>
      <c r="H834" s="91" t="s">
        <v>878</v>
      </c>
      <c r="I834" s="106"/>
      <c r="J834" s="171"/>
    </row>
    <row r="835" spans="1:10" ht="81" x14ac:dyDescent="0.25">
      <c r="A835" s="174" t="s">
        <v>942</v>
      </c>
      <c r="B835" s="111">
        <v>13</v>
      </c>
      <c r="C835" s="190" t="s">
        <v>997</v>
      </c>
      <c r="D835" s="110" t="s">
        <v>917</v>
      </c>
      <c r="E835" s="52" t="s">
        <v>15</v>
      </c>
      <c r="F835" s="165" t="s">
        <v>16</v>
      </c>
      <c r="G835" s="94" t="s">
        <v>63</v>
      </c>
      <c r="H835" s="91" t="s">
        <v>878</v>
      </c>
      <c r="I835" s="106"/>
      <c r="J835" s="171"/>
    </row>
    <row r="836" spans="1:10" ht="54" x14ac:dyDescent="0.25">
      <c r="A836" s="174" t="s">
        <v>942</v>
      </c>
      <c r="B836" s="111">
        <v>14</v>
      </c>
      <c r="C836" s="190" t="s">
        <v>997</v>
      </c>
      <c r="D836" s="110" t="s">
        <v>886</v>
      </c>
      <c r="E836" s="52" t="s">
        <v>15</v>
      </c>
      <c r="F836" s="165" t="s">
        <v>16</v>
      </c>
      <c r="G836" s="94" t="s">
        <v>63</v>
      </c>
      <c r="H836" s="91" t="s">
        <v>878</v>
      </c>
      <c r="I836" s="106"/>
      <c r="J836" s="171"/>
    </row>
    <row r="837" spans="1:10" ht="54" x14ac:dyDescent="0.25">
      <c r="A837" s="174" t="s">
        <v>942</v>
      </c>
      <c r="B837" s="111">
        <v>15</v>
      </c>
      <c r="C837" s="190" t="s">
        <v>997</v>
      </c>
      <c r="D837" s="110" t="s">
        <v>950</v>
      </c>
      <c r="E837" s="52" t="s">
        <v>15</v>
      </c>
      <c r="F837" s="165" t="s">
        <v>16</v>
      </c>
      <c r="G837" s="94" t="s">
        <v>63</v>
      </c>
      <c r="H837" s="91" t="s">
        <v>878</v>
      </c>
      <c r="I837" s="106"/>
      <c r="J837" s="171"/>
    </row>
    <row r="838" spans="1:10" ht="67.5" x14ac:dyDescent="0.25">
      <c r="A838" s="174" t="s">
        <v>942</v>
      </c>
      <c r="B838" s="175">
        <v>16</v>
      </c>
      <c r="C838" s="190" t="s">
        <v>997</v>
      </c>
      <c r="D838" s="110" t="s">
        <v>92</v>
      </c>
      <c r="E838" s="52" t="s">
        <v>15</v>
      </c>
      <c r="F838" s="165" t="s">
        <v>16</v>
      </c>
      <c r="G838" s="94" t="s">
        <v>63</v>
      </c>
      <c r="H838" s="91" t="s">
        <v>878</v>
      </c>
      <c r="I838" s="106"/>
      <c r="J838" s="171"/>
    </row>
    <row r="839" spans="1:10" ht="67.5" x14ac:dyDescent="0.25">
      <c r="A839" s="174" t="s">
        <v>951</v>
      </c>
      <c r="B839" s="175">
        <v>1</v>
      </c>
      <c r="C839" s="190" t="s">
        <v>576</v>
      </c>
      <c r="D839" s="110" t="s">
        <v>952</v>
      </c>
      <c r="E839" s="52" t="s">
        <v>15</v>
      </c>
      <c r="F839" s="165" t="s">
        <v>16</v>
      </c>
      <c r="G839" s="94" t="s">
        <v>63</v>
      </c>
      <c r="H839" s="91" t="s">
        <v>878</v>
      </c>
      <c r="I839" s="106"/>
      <c r="J839" s="171"/>
    </row>
    <row r="840" spans="1:10" ht="27" x14ac:dyDescent="0.25">
      <c r="A840" s="174" t="s">
        <v>951</v>
      </c>
      <c r="B840" s="175">
        <v>2</v>
      </c>
      <c r="C840" s="190" t="s">
        <v>576</v>
      </c>
      <c r="D840" s="110" t="s">
        <v>953</v>
      </c>
      <c r="E840" s="52" t="s">
        <v>15</v>
      </c>
      <c r="F840" s="165" t="s">
        <v>16</v>
      </c>
      <c r="G840" s="94" t="s">
        <v>63</v>
      </c>
      <c r="H840" s="91" t="s">
        <v>878</v>
      </c>
      <c r="I840" s="106"/>
      <c r="J840" s="171"/>
    </row>
    <row r="841" spans="1:10" ht="40.5" x14ac:dyDescent="0.25">
      <c r="A841" s="174" t="s">
        <v>951</v>
      </c>
      <c r="B841" s="175">
        <v>3</v>
      </c>
      <c r="C841" s="190" t="s">
        <v>576</v>
      </c>
      <c r="D841" s="110" t="s">
        <v>954</v>
      </c>
      <c r="E841" s="52" t="s">
        <v>15</v>
      </c>
      <c r="F841" s="165" t="s">
        <v>16</v>
      </c>
      <c r="G841" s="94" t="s">
        <v>63</v>
      </c>
      <c r="H841" s="91" t="s">
        <v>878</v>
      </c>
      <c r="I841" s="106"/>
      <c r="J841" s="171"/>
    </row>
    <row r="842" spans="1:10" ht="81" x14ac:dyDescent="0.25">
      <c r="A842" s="174" t="s">
        <v>951</v>
      </c>
      <c r="B842" s="175">
        <v>4</v>
      </c>
      <c r="C842" s="190" t="s">
        <v>576</v>
      </c>
      <c r="D842" s="110" t="s">
        <v>955</v>
      </c>
      <c r="E842" s="52" t="s">
        <v>15</v>
      </c>
      <c r="F842" s="165" t="s">
        <v>16</v>
      </c>
      <c r="G842" s="94" t="s">
        <v>63</v>
      </c>
      <c r="H842" s="91" t="s">
        <v>878</v>
      </c>
      <c r="I842" s="106"/>
      <c r="J842" s="171"/>
    </row>
    <row r="843" spans="1:10" ht="67.5" x14ac:dyDescent="0.25">
      <c r="A843" s="174" t="s">
        <v>951</v>
      </c>
      <c r="B843" s="175">
        <v>5</v>
      </c>
      <c r="C843" s="190" t="s">
        <v>576</v>
      </c>
      <c r="D843" s="110" t="s">
        <v>956</v>
      </c>
      <c r="E843" s="52" t="s">
        <v>15</v>
      </c>
      <c r="F843" s="165" t="s">
        <v>16</v>
      </c>
      <c r="G843" s="94" t="s">
        <v>63</v>
      </c>
      <c r="H843" s="91" t="s">
        <v>878</v>
      </c>
      <c r="I843" s="106"/>
      <c r="J843" s="171"/>
    </row>
    <row r="844" spans="1:10" ht="54" x14ac:dyDescent="0.25">
      <c r="A844" s="174" t="s">
        <v>951</v>
      </c>
      <c r="B844" s="175">
        <v>6</v>
      </c>
      <c r="C844" s="190" t="s">
        <v>576</v>
      </c>
      <c r="D844" s="110" t="s">
        <v>957</v>
      </c>
      <c r="E844" s="52" t="s">
        <v>15</v>
      </c>
      <c r="F844" s="165" t="s">
        <v>16</v>
      </c>
      <c r="G844" s="94" t="s">
        <v>63</v>
      </c>
      <c r="H844" s="91" t="s">
        <v>878</v>
      </c>
      <c r="I844" s="106"/>
      <c r="J844" s="171"/>
    </row>
    <row r="845" spans="1:10" ht="94.5" x14ac:dyDescent="0.25">
      <c r="A845" s="174" t="s">
        <v>951</v>
      </c>
      <c r="B845" s="175">
        <v>7</v>
      </c>
      <c r="C845" s="190" t="s">
        <v>576</v>
      </c>
      <c r="D845" s="110" t="s">
        <v>958</v>
      </c>
      <c r="E845" s="52" t="s">
        <v>15</v>
      </c>
      <c r="F845" s="165" t="s">
        <v>16</v>
      </c>
      <c r="G845" s="94" t="s">
        <v>63</v>
      </c>
      <c r="H845" s="91" t="s">
        <v>878</v>
      </c>
      <c r="I845" s="106"/>
      <c r="J845" s="171"/>
    </row>
    <row r="846" spans="1:10" ht="81" x14ac:dyDescent="0.25">
      <c r="A846" s="174" t="s">
        <v>951</v>
      </c>
      <c r="B846" s="175">
        <v>8</v>
      </c>
      <c r="C846" s="190" t="s">
        <v>576</v>
      </c>
      <c r="D846" s="110" t="s">
        <v>959</v>
      </c>
      <c r="E846" s="52" t="s">
        <v>15</v>
      </c>
      <c r="F846" s="165" t="s">
        <v>16</v>
      </c>
      <c r="G846" s="94" t="s">
        <v>63</v>
      </c>
      <c r="H846" s="91" t="s">
        <v>878</v>
      </c>
      <c r="I846" s="106"/>
      <c r="J846" s="171"/>
    </row>
    <row r="847" spans="1:10" ht="54" x14ac:dyDescent="0.25">
      <c r="A847" s="174" t="s">
        <v>951</v>
      </c>
      <c r="B847" s="175">
        <v>9</v>
      </c>
      <c r="C847" s="190" t="s">
        <v>576</v>
      </c>
      <c r="D847" s="110" t="s">
        <v>960</v>
      </c>
      <c r="E847" s="52" t="s">
        <v>15</v>
      </c>
      <c r="F847" s="165" t="s">
        <v>16</v>
      </c>
      <c r="G847" s="94" t="s">
        <v>63</v>
      </c>
      <c r="H847" s="91" t="s">
        <v>878</v>
      </c>
      <c r="I847" s="106"/>
      <c r="J847" s="171"/>
    </row>
    <row r="848" spans="1:10" ht="67.5" x14ac:dyDescent="0.25">
      <c r="A848" s="174" t="s">
        <v>951</v>
      </c>
      <c r="B848" s="175">
        <v>10</v>
      </c>
      <c r="C848" s="190" t="s">
        <v>576</v>
      </c>
      <c r="D848" s="110" t="s">
        <v>961</v>
      </c>
      <c r="E848" s="52" t="s">
        <v>15</v>
      </c>
      <c r="F848" s="165" t="s">
        <v>16</v>
      </c>
      <c r="G848" s="94" t="s">
        <v>63</v>
      </c>
      <c r="H848" s="91" t="s">
        <v>878</v>
      </c>
      <c r="I848" s="106"/>
      <c r="J848" s="171"/>
    </row>
    <row r="849" spans="1:10" ht="54" x14ac:dyDescent="0.25">
      <c r="A849" s="174" t="s">
        <v>951</v>
      </c>
      <c r="B849" s="175">
        <v>11</v>
      </c>
      <c r="C849" s="190" t="s">
        <v>576</v>
      </c>
      <c r="D849" s="110" t="s">
        <v>193</v>
      </c>
      <c r="E849" s="52" t="s">
        <v>15</v>
      </c>
      <c r="F849" s="165" t="s">
        <v>16</v>
      </c>
      <c r="G849" s="94" t="s">
        <v>63</v>
      </c>
      <c r="H849" s="91" t="s">
        <v>878</v>
      </c>
      <c r="I849" s="106"/>
      <c r="J849" s="171"/>
    </row>
    <row r="850" spans="1:10" ht="54" x14ac:dyDescent="0.25">
      <c r="A850" s="174" t="s">
        <v>951</v>
      </c>
      <c r="B850" s="175">
        <v>12</v>
      </c>
      <c r="C850" s="190" t="s">
        <v>576</v>
      </c>
      <c r="D850" s="110" t="s">
        <v>962</v>
      </c>
      <c r="E850" s="52" t="s">
        <v>15</v>
      </c>
      <c r="F850" s="165" t="s">
        <v>16</v>
      </c>
      <c r="G850" s="94" t="s">
        <v>63</v>
      </c>
      <c r="H850" s="91" t="s">
        <v>878</v>
      </c>
      <c r="I850" s="106"/>
      <c r="J850" s="171"/>
    </row>
    <row r="851" spans="1:10" ht="67.5" x14ac:dyDescent="0.25">
      <c r="A851" s="174" t="s">
        <v>951</v>
      </c>
      <c r="B851" s="175">
        <v>13</v>
      </c>
      <c r="C851" s="190" t="s">
        <v>576</v>
      </c>
      <c r="D851" s="110" t="s">
        <v>916</v>
      </c>
      <c r="E851" s="52" t="s">
        <v>15</v>
      </c>
      <c r="F851" s="165" t="s">
        <v>16</v>
      </c>
      <c r="G851" s="94" t="s">
        <v>63</v>
      </c>
      <c r="H851" s="91" t="s">
        <v>878</v>
      </c>
      <c r="I851" s="106"/>
      <c r="J851" s="171"/>
    </row>
    <row r="852" spans="1:10" ht="81" x14ac:dyDescent="0.25">
      <c r="A852" s="174" t="s">
        <v>951</v>
      </c>
      <c r="B852" s="175">
        <v>14</v>
      </c>
      <c r="C852" s="190" t="s">
        <v>576</v>
      </c>
      <c r="D852" s="110" t="s">
        <v>963</v>
      </c>
      <c r="E852" s="52" t="s">
        <v>15</v>
      </c>
      <c r="F852" s="165" t="s">
        <v>16</v>
      </c>
      <c r="G852" s="94" t="s">
        <v>63</v>
      </c>
      <c r="H852" s="91" t="s">
        <v>878</v>
      </c>
      <c r="I852" s="106"/>
      <c r="J852" s="171"/>
    </row>
    <row r="853" spans="1:10" ht="54" x14ac:dyDescent="0.25">
      <c r="A853" s="174" t="s">
        <v>951</v>
      </c>
      <c r="B853" s="175">
        <v>15</v>
      </c>
      <c r="C853" s="190" t="s">
        <v>576</v>
      </c>
      <c r="D853" s="110" t="s">
        <v>886</v>
      </c>
      <c r="E853" s="52" t="s">
        <v>15</v>
      </c>
      <c r="F853" s="100" t="s">
        <v>18</v>
      </c>
      <c r="G853" s="94" t="s">
        <v>63</v>
      </c>
      <c r="H853" s="91" t="s">
        <v>878</v>
      </c>
      <c r="I853" s="106"/>
      <c r="J853" s="171"/>
    </row>
    <row r="854" spans="1:10" ht="94.5" x14ac:dyDescent="0.25">
      <c r="A854" s="174" t="s">
        <v>951</v>
      </c>
      <c r="B854" s="175">
        <v>16</v>
      </c>
      <c r="C854" s="190" t="s">
        <v>576</v>
      </c>
      <c r="D854" s="110" t="s">
        <v>964</v>
      </c>
      <c r="E854" s="52" t="s">
        <v>15</v>
      </c>
      <c r="F854" s="166" t="s">
        <v>17</v>
      </c>
      <c r="G854" s="94" t="s">
        <v>63</v>
      </c>
      <c r="H854" s="91" t="s">
        <v>878</v>
      </c>
      <c r="I854" s="106"/>
      <c r="J854" s="171"/>
    </row>
    <row r="855" spans="1:10" ht="67.5" x14ac:dyDescent="0.25">
      <c r="A855" s="174" t="s">
        <v>951</v>
      </c>
      <c r="B855" s="175">
        <v>17</v>
      </c>
      <c r="C855" s="190" t="s">
        <v>576</v>
      </c>
      <c r="D855" s="110" t="s">
        <v>197</v>
      </c>
      <c r="E855" s="52" t="s">
        <v>15</v>
      </c>
      <c r="F855" s="165" t="s">
        <v>16</v>
      </c>
      <c r="G855" s="94" t="s">
        <v>63</v>
      </c>
      <c r="H855" s="91" t="s">
        <v>878</v>
      </c>
      <c r="I855" s="106"/>
      <c r="J855" s="171"/>
    </row>
    <row r="856" spans="1:10" ht="81" x14ac:dyDescent="0.25">
      <c r="A856" s="174" t="s">
        <v>951</v>
      </c>
      <c r="B856" s="175">
        <v>18</v>
      </c>
      <c r="C856" s="190" t="s">
        <v>576</v>
      </c>
      <c r="D856" s="110" t="s">
        <v>965</v>
      </c>
      <c r="E856" s="52" t="s">
        <v>15</v>
      </c>
      <c r="F856" s="165" t="s">
        <v>16</v>
      </c>
      <c r="G856" s="94" t="s">
        <v>63</v>
      </c>
      <c r="H856" s="91" t="s">
        <v>878</v>
      </c>
      <c r="I856" s="106"/>
      <c r="J856" s="171"/>
    </row>
    <row r="857" spans="1:10" ht="94.5" x14ac:dyDescent="0.25">
      <c r="A857" s="174" t="s">
        <v>951</v>
      </c>
      <c r="B857" s="175">
        <v>19</v>
      </c>
      <c r="C857" s="190" t="s">
        <v>576</v>
      </c>
      <c r="D857" s="176" t="s">
        <v>966</v>
      </c>
      <c r="E857" s="52" t="s">
        <v>15</v>
      </c>
      <c r="F857" s="165" t="s">
        <v>16</v>
      </c>
      <c r="G857" s="94" t="s">
        <v>63</v>
      </c>
      <c r="H857" s="91" t="s">
        <v>878</v>
      </c>
      <c r="I857" s="106"/>
      <c r="J857" s="171"/>
    </row>
    <row r="858" spans="1:10" ht="67.5" x14ac:dyDescent="0.25">
      <c r="A858" s="174" t="s">
        <v>967</v>
      </c>
      <c r="B858" s="175">
        <v>1</v>
      </c>
      <c r="C858" s="190" t="s">
        <v>968</v>
      </c>
      <c r="D858" s="176" t="s">
        <v>969</v>
      </c>
      <c r="E858" s="52" t="s">
        <v>15</v>
      </c>
      <c r="F858" s="165" t="s">
        <v>16</v>
      </c>
      <c r="G858" s="94" t="s">
        <v>63</v>
      </c>
      <c r="H858" s="91" t="s">
        <v>878</v>
      </c>
      <c r="I858" s="106"/>
      <c r="J858" s="171"/>
    </row>
    <row r="859" spans="1:10" ht="121.5" x14ac:dyDescent="0.25">
      <c r="A859" s="174" t="s">
        <v>967</v>
      </c>
      <c r="B859" s="175">
        <v>2</v>
      </c>
      <c r="C859" s="190" t="s">
        <v>968</v>
      </c>
      <c r="D859" s="176" t="s">
        <v>970</v>
      </c>
      <c r="E859" s="52" t="s">
        <v>15</v>
      </c>
      <c r="F859" s="165" t="s">
        <v>16</v>
      </c>
      <c r="G859" s="94" t="s">
        <v>63</v>
      </c>
      <c r="H859" s="91" t="s">
        <v>878</v>
      </c>
      <c r="I859" s="106"/>
      <c r="J859" s="171"/>
    </row>
    <row r="860" spans="1:10" ht="108" x14ac:dyDescent="0.25">
      <c r="A860" s="174" t="s">
        <v>967</v>
      </c>
      <c r="B860" s="175">
        <v>3</v>
      </c>
      <c r="C860" s="190" t="s">
        <v>968</v>
      </c>
      <c r="D860" s="176" t="s">
        <v>971</v>
      </c>
      <c r="E860" s="52" t="s">
        <v>15</v>
      </c>
      <c r="F860" s="132" t="s">
        <v>16</v>
      </c>
      <c r="G860" s="94" t="s">
        <v>63</v>
      </c>
      <c r="H860" s="91" t="s">
        <v>878</v>
      </c>
      <c r="I860" s="106"/>
      <c r="J860" s="171"/>
    </row>
    <row r="861" spans="1:10" ht="67.5" x14ac:dyDescent="0.25">
      <c r="A861" s="174" t="s">
        <v>967</v>
      </c>
      <c r="B861" s="175">
        <v>4</v>
      </c>
      <c r="C861" s="190" t="s">
        <v>968</v>
      </c>
      <c r="D861" s="177" t="s">
        <v>972</v>
      </c>
      <c r="E861" s="52" t="s">
        <v>15</v>
      </c>
      <c r="F861" s="132" t="s">
        <v>16</v>
      </c>
      <c r="G861" s="94" t="s">
        <v>63</v>
      </c>
      <c r="H861" s="91" t="s">
        <v>878</v>
      </c>
      <c r="I861" s="106"/>
      <c r="J861" s="171"/>
    </row>
    <row r="862" spans="1:10" ht="67.5" x14ac:dyDescent="0.25">
      <c r="A862" s="174" t="s">
        <v>967</v>
      </c>
      <c r="B862" s="175">
        <v>5</v>
      </c>
      <c r="C862" s="190" t="s">
        <v>968</v>
      </c>
      <c r="D862" s="110" t="s">
        <v>973</v>
      </c>
      <c r="E862" s="52" t="s">
        <v>15</v>
      </c>
      <c r="F862" s="132" t="s">
        <v>16</v>
      </c>
      <c r="G862" s="94" t="s">
        <v>63</v>
      </c>
      <c r="H862" s="91" t="s">
        <v>878</v>
      </c>
      <c r="I862" s="106"/>
      <c r="J862" s="171"/>
    </row>
    <row r="863" spans="1:10" ht="54" x14ac:dyDescent="0.25">
      <c r="A863" s="174" t="s">
        <v>967</v>
      </c>
      <c r="B863" s="175">
        <v>6</v>
      </c>
      <c r="C863" s="190" t="s">
        <v>968</v>
      </c>
      <c r="D863" s="110" t="s">
        <v>974</v>
      </c>
      <c r="E863" s="52" t="s">
        <v>15</v>
      </c>
      <c r="F863" s="133" t="s">
        <v>17</v>
      </c>
      <c r="G863" s="94" t="s">
        <v>63</v>
      </c>
      <c r="H863" s="91" t="s">
        <v>878</v>
      </c>
      <c r="I863" s="106"/>
      <c r="J863" s="171"/>
    </row>
    <row r="864" spans="1:10" ht="67.5" x14ac:dyDescent="0.25">
      <c r="A864" s="174" t="s">
        <v>967</v>
      </c>
      <c r="B864" s="175">
        <v>7</v>
      </c>
      <c r="C864" s="190" t="s">
        <v>968</v>
      </c>
      <c r="D864" s="164" t="s">
        <v>975</v>
      </c>
      <c r="E864" s="52" t="s">
        <v>15</v>
      </c>
      <c r="F864" s="133" t="s">
        <v>17</v>
      </c>
      <c r="G864" s="94" t="s">
        <v>63</v>
      </c>
      <c r="H864" s="91" t="s">
        <v>878</v>
      </c>
      <c r="I864" s="106"/>
      <c r="J864" s="171"/>
    </row>
    <row r="865" spans="1:10" ht="40.5" x14ac:dyDescent="0.25">
      <c r="A865" s="174" t="s">
        <v>967</v>
      </c>
      <c r="B865" s="175">
        <v>8</v>
      </c>
      <c r="C865" s="190" t="s">
        <v>968</v>
      </c>
      <c r="D865" s="110" t="s">
        <v>976</v>
      </c>
      <c r="E865" s="52" t="s">
        <v>15</v>
      </c>
      <c r="F865" s="132" t="s">
        <v>16</v>
      </c>
      <c r="G865" s="94" t="s">
        <v>63</v>
      </c>
      <c r="H865" s="91" t="s">
        <v>878</v>
      </c>
      <c r="I865" s="106"/>
      <c r="J865" s="171"/>
    </row>
    <row r="866" spans="1:10" ht="54" x14ac:dyDescent="0.25">
      <c r="A866" s="174" t="s">
        <v>967</v>
      </c>
      <c r="B866" s="175">
        <v>9</v>
      </c>
      <c r="C866" s="190" t="s">
        <v>968</v>
      </c>
      <c r="D866" s="110" t="s">
        <v>977</v>
      </c>
      <c r="E866" s="52" t="s">
        <v>15</v>
      </c>
      <c r="F866" s="133" t="s">
        <v>17</v>
      </c>
      <c r="G866" s="94" t="s">
        <v>63</v>
      </c>
      <c r="H866" s="91" t="s">
        <v>878</v>
      </c>
      <c r="I866" s="106"/>
      <c r="J866" s="171"/>
    </row>
    <row r="867" spans="1:10" ht="54" x14ac:dyDescent="0.25">
      <c r="A867" s="174" t="s">
        <v>967</v>
      </c>
      <c r="B867" s="175">
        <v>10</v>
      </c>
      <c r="C867" s="190" t="s">
        <v>968</v>
      </c>
      <c r="D867" s="110" t="s">
        <v>978</v>
      </c>
      <c r="E867" s="52" t="s">
        <v>15</v>
      </c>
      <c r="F867" s="133" t="s">
        <v>17</v>
      </c>
      <c r="G867" s="94" t="s">
        <v>63</v>
      </c>
      <c r="H867" s="91" t="s">
        <v>878</v>
      </c>
      <c r="I867" s="106"/>
      <c r="J867" s="171"/>
    </row>
    <row r="868" spans="1:10" ht="81" x14ac:dyDescent="0.25">
      <c r="A868" s="174" t="s">
        <v>967</v>
      </c>
      <c r="B868" s="175">
        <v>11</v>
      </c>
      <c r="C868" s="190" t="s">
        <v>968</v>
      </c>
      <c r="D868" s="110" t="s">
        <v>979</v>
      </c>
      <c r="E868" s="52" t="s">
        <v>15</v>
      </c>
      <c r="F868" s="178" t="s">
        <v>580</v>
      </c>
      <c r="G868" s="94" t="s">
        <v>63</v>
      </c>
      <c r="H868" s="91" t="s">
        <v>878</v>
      </c>
      <c r="I868" s="106"/>
      <c r="J868" s="171"/>
    </row>
    <row r="869" spans="1:10" ht="81" x14ac:dyDescent="0.25">
      <c r="A869" s="174" t="s">
        <v>967</v>
      </c>
      <c r="B869" s="175">
        <v>12</v>
      </c>
      <c r="C869" s="190" t="s">
        <v>968</v>
      </c>
      <c r="D869" s="176" t="s">
        <v>980</v>
      </c>
      <c r="E869" s="52" t="s">
        <v>15</v>
      </c>
      <c r="F869" s="132" t="s">
        <v>16</v>
      </c>
      <c r="G869" s="94" t="s">
        <v>63</v>
      </c>
      <c r="H869" s="91" t="s">
        <v>878</v>
      </c>
      <c r="I869" s="106"/>
      <c r="J869" s="171"/>
    </row>
    <row r="870" spans="1:10" ht="54" x14ac:dyDescent="0.25">
      <c r="A870" s="174" t="s">
        <v>967</v>
      </c>
      <c r="B870" s="175">
        <v>13</v>
      </c>
      <c r="C870" s="190" t="s">
        <v>968</v>
      </c>
      <c r="D870" s="110" t="s">
        <v>981</v>
      </c>
      <c r="E870" s="52" t="s">
        <v>15</v>
      </c>
      <c r="F870" s="132" t="s">
        <v>16</v>
      </c>
      <c r="G870" s="94" t="s">
        <v>63</v>
      </c>
      <c r="H870" s="91" t="s">
        <v>878</v>
      </c>
      <c r="I870" s="106"/>
      <c r="J870" s="171"/>
    </row>
    <row r="871" spans="1:10" ht="67.5" x14ac:dyDescent="0.25">
      <c r="A871" s="110" t="s">
        <v>982</v>
      </c>
      <c r="B871" s="179">
        <v>1</v>
      </c>
      <c r="C871" s="200" t="s">
        <v>983</v>
      </c>
      <c r="D871" s="176" t="s">
        <v>984</v>
      </c>
      <c r="E871" s="52" t="s">
        <v>15</v>
      </c>
      <c r="F871" s="132" t="s">
        <v>16</v>
      </c>
      <c r="G871" s="94" t="s">
        <v>63</v>
      </c>
      <c r="H871" s="91" t="s">
        <v>878</v>
      </c>
      <c r="I871" s="106"/>
      <c r="J871" s="171"/>
    </row>
    <row r="872" spans="1:10" ht="27" x14ac:dyDescent="0.25">
      <c r="A872" s="110" t="s">
        <v>982</v>
      </c>
      <c r="B872" s="175">
        <v>2</v>
      </c>
      <c r="C872" s="200" t="s">
        <v>983</v>
      </c>
      <c r="D872" s="180" t="s">
        <v>985</v>
      </c>
      <c r="E872" s="52" t="s">
        <v>15</v>
      </c>
      <c r="F872" s="132" t="s">
        <v>16</v>
      </c>
      <c r="G872" s="94" t="s">
        <v>63</v>
      </c>
      <c r="H872" s="91" t="s">
        <v>878</v>
      </c>
      <c r="I872" s="106"/>
      <c r="J872" s="171"/>
    </row>
    <row r="873" spans="1:10" ht="54" x14ac:dyDescent="0.25">
      <c r="A873" s="110" t="s">
        <v>982</v>
      </c>
      <c r="B873" s="175">
        <v>3</v>
      </c>
      <c r="C873" s="200" t="s">
        <v>983</v>
      </c>
      <c r="D873" s="110" t="s">
        <v>986</v>
      </c>
      <c r="E873" s="52" t="s">
        <v>15</v>
      </c>
      <c r="F873" s="181" t="s">
        <v>18</v>
      </c>
      <c r="G873" s="94" t="s">
        <v>63</v>
      </c>
      <c r="H873" s="91" t="s">
        <v>878</v>
      </c>
      <c r="I873" s="106"/>
      <c r="J873" s="171"/>
    </row>
    <row r="874" spans="1:10" ht="51" x14ac:dyDescent="0.2">
      <c r="A874" s="43" t="s">
        <v>998</v>
      </c>
      <c r="B874" s="192">
        <v>1</v>
      </c>
      <c r="C874" s="204" t="s">
        <v>999</v>
      </c>
      <c r="D874" s="193" t="s">
        <v>1000</v>
      </c>
      <c r="E874" s="194" t="s">
        <v>20</v>
      </c>
      <c r="F874" s="42" t="s">
        <v>18</v>
      </c>
      <c r="G874" s="195" t="s">
        <v>63</v>
      </c>
      <c r="H874" s="39">
        <v>2017</v>
      </c>
      <c r="I874" s="106"/>
      <c r="J874" s="171"/>
    </row>
    <row r="875" spans="1:10" ht="89.25" x14ac:dyDescent="0.2">
      <c r="A875" s="43" t="s">
        <v>998</v>
      </c>
      <c r="B875" s="192">
        <v>2</v>
      </c>
      <c r="C875" s="204" t="s">
        <v>999</v>
      </c>
      <c r="D875" s="193" t="s">
        <v>1001</v>
      </c>
      <c r="E875" s="194" t="s">
        <v>20</v>
      </c>
      <c r="F875" s="40" t="s">
        <v>16</v>
      </c>
      <c r="G875" s="195" t="s">
        <v>63</v>
      </c>
      <c r="H875" s="39">
        <v>2017</v>
      </c>
      <c r="I875" s="106"/>
      <c r="J875" s="171"/>
    </row>
    <row r="876" spans="1:10" ht="63.75" x14ac:dyDescent="0.2">
      <c r="A876" s="43" t="s">
        <v>998</v>
      </c>
      <c r="B876" s="192">
        <v>3</v>
      </c>
      <c r="C876" s="204" t="s">
        <v>999</v>
      </c>
      <c r="D876" s="193" t="s">
        <v>1002</v>
      </c>
      <c r="E876" s="194" t="s">
        <v>20</v>
      </c>
      <c r="F876" s="40" t="s">
        <v>16</v>
      </c>
      <c r="G876" s="195" t="s">
        <v>63</v>
      </c>
      <c r="H876" s="39">
        <v>2017</v>
      </c>
      <c r="I876" s="106"/>
      <c r="J876" s="171"/>
    </row>
    <row r="877" spans="1:10" ht="89.25" x14ac:dyDescent="0.2">
      <c r="A877" s="43" t="s">
        <v>998</v>
      </c>
      <c r="B877" s="192">
        <v>4</v>
      </c>
      <c r="C877" s="204" t="s">
        <v>999</v>
      </c>
      <c r="D877" s="193" t="s">
        <v>1003</v>
      </c>
      <c r="E877" s="194" t="s">
        <v>20</v>
      </c>
      <c r="F877" s="40" t="s">
        <v>16</v>
      </c>
      <c r="G877" s="195" t="s">
        <v>63</v>
      </c>
      <c r="H877" s="39">
        <v>2017</v>
      </c>
      <c r="I877" s="106"/>
      <c r="J877" s="171"/>
    </row>
    <row r="878" spans="1:10" ht="63.75" x14ac:dyDescent="0.2">
      <c r="A878" s="43" t="s">
        <v>998</v>
      </c>
      <c r="B878" s="192">
        <v>5</v>
      </c>
      <c r="C878" s="204" t="s">
        <v>999</v>
      </c>
      <c r="D878" s="193" t="s">
        <v>1004</v>
      </c>
      <c r="E878" s="194" t="s">
        <v>20</v>
      </c>
      <c r="F878" s="41" t="s">
        <v>17</v>
      </c>
      <c r="G878" s="195" t="s">
        <v>63</v>
      </c>
      <c r="H878" s="39">
        <v>2017</v>
      </c>
      <c r="I878" s="106"/>
      <c r="J878" s="171"/>
    </row>
  </sheetData>
  <sheetProtection formatRows="0" autoFilter="0" pivotTables="0"/>
  <autoFilter ref="A2:H878"/>
  <sortState ref="A3:K2106">
    <sortCondition ref="C3:C2106"/>
    <sortCondition ref="H3:H2106"/>
    <sortCondition ref="A3:A2106"/>
    <sortCondition ref="B3:B2106"/>
  </sortState>
  <dataConsolidate/>
  <mergeCells count="1">
    <mergeCell ref="A1:F1"/>
  </mergeCells>
  <conditionalFormatting sqref="F6 F10 F23 F30 F36:F37 F42:F43 F46:F47 F57 F61 F72 F74 F80 F83 F98 F137:F140 F147:F150 F192 F196 F199:F200 F208 F210:F212 F215:F216 F218:F220 F224:F227 F231:F232">
    <cfRule type="containsText" dxfId="1061" priority="1241" operator="containsText" text="4-nije provodiva">
      <formula>NOT(ISERROR(SEARCH("4-nije provodiva",F6)))</formula>
    </cfRule>
    <cfRule type="containsText" dxfId="1060" priority="1242" operator="containsText" text="3-nije provedena">
      <formula>NOT(ISERROR(SEARCH("3-nije provedena",F6)))</formula>
    </cfRule>
    <cfRule type="containsText" dxfId="1059" priority="1243" operator="containsText" text="2-djelimično provedena">
      <formula>NOT(ISERROR(SEARCH("2-djelimično provedena",F6)))</formula>
    </cfRule>
    <cfRule type="containsText" dxfId="1058" priority="1244" operator="containsText" text="1-provedena">
      <formula>NOT(ISERROR(SEARCH("1-provedena",F6)))</formula>
    </cfRule>
    <cfRule type="containsText" dxfId="1057" priority="1245" operator="containsText" text="0-nije provjeren">
      <formula>NOT(ISERROR(SEARCH("0-nije provjeren",F6)))</formula>
    </cfRule>
    <cfRule type="containsText" dxfId="1056" priority="1246" operator="containsText" text="0-није провјерен">
      <formula>NOT(ISERROR(SEARCH("0-није провјерен",F6)))</formula>
    </cfRule>
    <cfRule type="containsText" dxfId="1055" priority="1247" operator="containsText" text="4-није проводива">
      <formula>NOT(ISERROR(SEARCH("4-није проводива",F6)))</formula>
    </cfRule>
    <cfRule type="containsText" dxfId="1054" priority="1248" operator="containsText" text="2-дјелимично проведена">
      <formula>NOT(ISERROR(SEARCH("2-дјелимично проведена",F6)))</formula>
    </cfRule>
    <cfRule type="containsText" dxfId="1053" priority="1249" operator="containsText" text="3-није проведена">
      <formula>NOT(ISERROR(SEARCH("3-није проведена",F6)))</formula>
    </cfRule>
    <cfRule type="containsText" dxfId="1052" priority="1250" operator="containsText" text="1-проведена">
      <formula>NOT(ISERROR(SEARCH("1-проведена",F6)))</formula>
    </cfRule>
  </conditionalFormatting>
  <conditionalFormatting sqref="F7 F11 F13 F15 F17 F20:F22 F25 F27:F29 F32:F33 F35 F39:F40 F44:F45 F49 F56 F69 F71 F73 F75:F76 F78:F79 F81:F82 F86:F87 F91 F93 F96:F97 F99 F105 F108:F110 F114 F117 F119 F121:F124 F126 F128:F130 F136 F142:F145 F155 F157 F159:F160 F165 F168:F173 F175 F180 F183:F184 F188 F190 F197:F198 F203 F205:F207 F217 F228:F230">
    <cfRule type="containsText" dxfId="1051" priority="1231" operator="containsText" text="4-nije provodiva">
      <formula>NOT(ISERROR(SEARCH("4-nije provodiva",F7)))</formula>
    </cfRule>
    <cfRule type="containsText" dxfId="1050" priority="1232" operator="containsText" text="3-nije provedena">
      <formula>NOT(ISERROR(SEARCH("3-nije provedena",F7)))</formula>
    </cfRule>
    <cfRule type="containsText" dxfId="1049" priority="1233" operator="containsText" text="2-djelimično provedena">
      <formula>NOT(ISERROR(SEARCH("2-djelimično provedena",F7)))</formula>
    </cfRule>
    <cfRule type="containsText" dxfId="1048" priority="1234" operator="containsText" text="1-provedena">
      <formula>NOT(ISERROR(SEARCH("1-provedena",F7)))</formula>
    </cfRule>
    <cfRule type="containsText" dxfId="1047" priority="1235" operator="containsText" text="0-nije provjeren">
      <formula>NOT(ISERROR(SEARCH("0-nije provjeren",F7)))</formula>
    </cfRule>
    <cfRule type="containsText" dxfId="1046" priority="1236" operator="containsText" text="0-није провјерен">
      <formula>NOT(ISERROR(SEARCH("0-није провјерен",F7)))</formula>
    </cfRule>
    <cfRule type="containsText" dxfId="1045" priority="1237" operator="containsText" text="4-није проводива">
      <formula>NOT(ISERROR(SEARCH("4-није проводива",F7)))</formula>
    </cfRule>
    <cfRule type="containsText" dxfId="1044" priority="1238" operator="containsText" text="2-дјелимично проведена">
      <formula>NOT(ISERROR(SEARCH("2-дјелимично проведена",F7)))</formula>
    </cfRule>
    <cfRule type="containsText" dxfId="1043" priority="1239" operator="containsText" text="3-није проведена">
      <formula>NOT(ISERROR(SEARCH("3-није проведена",F7)))</formula>
    </cfRule>
    <cfRule type="containsText" dxfId="1042" priority="1240" operator="containsText" text="1-проведена">
      <formula>NOT(ISERROR(SEARCH("1-проведена",F7)))</formula>
    </cfRule>
  </conditionalFormatting>
  <conditionalFormatting sqref="F9 F12 F14 F16 F19 F26 F34 F54:F55 F58:F60 F65:F66 F77 F88:F89 F95 F104 F106:F107 F115:F116 F120 F125 F127 F131 F141 F146 F156 F158 F161 F174 F176 F178:F179 F181 F185:F187 F189 F191 F193:F195 F201 F209 F213:F214">
    <cfRule type="containsText" dxfId="1041" priority="1211" operator="containsText" text="4-nije provodiva">
      <formula>NOT(ISERROR(SEARCH("4-nije provodiva",F9)))</formula>
    </cfRule>
    <cfRule type="containsText" dxfId="1040" priority="1212" operator="containsText" text="3-nije provedena">
      <formula>NOT(ISERROR(SEARCH("3-nije provedena",F9)))</formula>
    </cfRule>
    <cfRule type="containsText" dxfId="1039" priority="1213" operator="containsText" text="2-djelimično provedena">
      <formula>NOT(ISERROR(SEARCH("2-djelimično provedena",F9)))</formula>
    </cfRule>
    <cfRule type="containsText" dxfId="1038" priority="1214" operator="containsText" text="1-provedena">
      <formula>NOT(ISERROR(SEARCH("1-provedena",F9)))</formula>
    </cfRule>
    <cfRule type="containsText" dxfId="1037" priority="1215" operator="containsText" text="0-nije provjeren">
      <formula>NOT(ISERROR(SEARCH("0-nije provjeren",F9)))</formula>
    </cfRule>
    <cfRule type="containsText" dxfId="1036" priority="1216" operator="containsText" text="0-није провјерен">
      <formula>NOT(ISERROR(SEARCH("0-није провјерен",F9)))</formula>
    </cfRule>
    <cfRule type="containsText" dxfId="1035" priority="1217" operator="containsText" text="4-није проводива">
      <formula>NOT(ISERROR(SEARCH("4-није проводива",F9)))</formula>
    </cfRule>
    <cfRule type="containsText" dxfId="1034" priority="1218" operator="containsText" text="2-дјелимично проведена">
      <formula>NOT(ISERROR(SEARCH("2-дјелимично проведена",F9)))</formula>
    </cfRule>
    <cfRule type="containsText" dxfId="1033" priority="1219" operator="containsText" text="3-није проведена">
      <formula>NOT(ISERROR(SEARCH("3-није проведена",F9)))</formula>
    </cfRule>
    <cfRule type="containsText" dxfId="1032" priority="1220" operator="containsText" text="1-проведена">
      <formula>NOT(ISERROR(SEARCH("1-проведена",F9)))</formula>
    </cfRule>
  </conditionalFormatting>
  <conditionalFormatting sqref="F234:F235">
    <cfRule type="containsText" dxfId="1031" priority="951" operator="containsText" text="4-nije provodiva">
      <formula>NOT(ISERROR(SEARCH("4-nije provodiva",F234)))</formula>
    </cfRule>
    <cfRule type="containsText" dxfId="1030" priority="952" operator="containsText" text="3-nije provedena">
      <formula>NOT(ISERROR(SEARCH("3-nije provedena",F234)))</formula>
    </cfRule>
    <cfRule type="containsText" dxfId="1029" priority="953" operator="containsText" text="2-djelimično provedena">
      <formula>NOT(ISERROR(SEARCH("2-djelimično provedena",F234)))</formula>
    </cfRule>
    <cfRule type="containsText" dxfId="1028" priority="954" operator="containsText" text="1-provedena">
      <formula>NOT(ISERROR(SEARCH("1-provedena",F234)))</formula>
    </cfRule>
    <cfRule type="containsText" dxfId="1027" priority="955" operator="containsText" text="0-nije provjeren">
      <formula>NOT(ISERROR(SEARCH("0-nije provjeren",F234)))</formula>
    </cfRule>
    <cfRule type="containsText" dxfId="1026" priority="956" operator="containsText" text="0-није провјерен">
      <formula>NOT(ISERROR(SEARCH("0-није провјерен",F234)))</formula>
    </cfRule>
    <cfRule type="containsText" dxfId="1025" priority="957" operator="containsText" text="4-није проводива">
      <formula>NOT(ISERROR(SEARCH("4-није проводива",F234)))</formula>
    </cfRule>
    <cfRule type="containsText" dxfId="1024" priority="958" operator="containsText" text="2-дјелимично проведена">
      <formula>NOT(ISERROR(SEARCH("2-дјелимично проведена",F234)))</formula>
    </cfRule>
    <cfRule type="containsText" dxfId="1023" priority="959" operator="containsText" text="3-није проведена">
      <formula>NOT(ISERROR(SEARCH("3-није проведена",F234)))</formula>
    </cfRule>
    <cfRule type="containsText" dxfId="1022" priority="960" operator="containsText" text="1-проведена">
      <formula>NOT(ISERROR(SEARCH("1-проведена",F234)))</formula>
    </cfRule>
  </conditionalFormatting>
  <conditionalFormatting sqref="F236">
    <cfRule type="containsText" dxfId="1021" priority="941" operator="containsText" text="4-nije provodiva">
      <formula>NOT(ISERROR(SEARCH("4-nije provodiva",F236)))</formula>
    </cfRule>
    <cfRule type="containsText" dxfId="1020" priority="942" operator="containsText" text="3-nije provedena">
      <formula>NOT(ISERROR(SEARCH("3-nije provedena",F236)))</formula>
    </cfRule>
    <cfRule type="containsText" dxfId="1019" priority="943" operator="containsText" text="2-djelimično provedena">
      <formula>NOT(ISERROR(SEARCH("2-djelimično provedena",F236)))</formula>
    </cfRule>
    <cfRule type="containsText" dxfId="1018" priority="944" operator="containsText" text="1-provedena">
      <formula>NOT(ISERROR(SEARCH("1-provedena",F236)))</formula>
    </cfRule>
    <cfRule type="containsText" dxfId="1017" priority="945" operator="containsText" text="0-nije provjeren">
      <formula>NOT(ISERROR(SEARCH("0-nije provjeren",F236)))</formula>
    </cfRule>
    <cfRule type="containsText" dxfId="1016" priority="946" operator="containsText" text="0-није провјерен">
      <formula>NOT(ISERROR(SEARCH("0-није провјерен",F236)))</formula>
    </cfRule>
    <cfRule type="containsText" dxfId="1015" priority="947" operator="containsText" text="4-није проводива">
      <formula>NOT(ISERROR(SEARCH("4-није проводива",F236)))</formula>
    </cfRule>
    <cfRule type="containsText" dxfId="1014" priority="948" operator="containsText" text="2-дјелимично проведена">
      <formula>NOT(ISERROR(SEARCH("2-дјелимично проведена",F236)))</formula>
    </cfRule>
    <cfRule type="containsText" dxfId="1013" priority="949" operator="containsText" text="3-није проведена">
      <formula>NOT(ISERROR(SEARCH("3-није проведена",F236)))</formula>
    </cfRule>
    <cfRule type="containsText" dxfId="1012" priority="950" operator="containsText" text="1-проведена">
      <formula>NOT(ISERROR(SEARCH("1-проведена",F236)))</formula>
    </cfRule>
  </conditionalFormatting>
  <conditionalFormatting sqref="F474:F475 F462 F460 F458 F452 F448 F433 F430 F415 F406 F404 F395 F379 F373 F369:F370 F366 F360:F362 F353 F350 F345 F336:F337 F333 F328:F330 F322:F324 F319:F320 F310 F308 F303:F304 F299 F297 F295 F292:F293 F290 F281 F279 F277 F275 F268 F262:F263 F251 F246:F249 F241:F242 F238:F239 F233">
    <cfRule type="containsText" dxfId="1011" priority="931" operator="containsText" text="4-nije provodiva">
      <formula>NOT(ISERROR(SEARCH("4-nije provodiva",F233)))</formula>
    </cfRule>
    <cfRule type="containsText" dxfId="1010" priority="932" operator="containsText" text="3-nije provedena">
      <formula>NOT(ISERROR(SEARCH("3-nije provedena",F233)))</formula>
    </cfRule>
    <cfRule type="containsText" dxfId="1009" priority="933" operator="containsText" text="2-djelimično provedena">
      <formula>NOT(ISERROR(SEARCH("2-djelimično provedena",F233)))</formula>
    </cfRule>
    <cfRule type="containsText" dxfId="1008" priority="934" operator="containsText" text="1-provedena">
      <formula>NOT(ISERROR(SEARCH("1-provedena",F233)))</formula>
    </cfRule>
    <cfRule type="containsText" dxfId="1007" priority="935" operator="containsText" text="0-nije provjeren">
      <formula>NOT(ISERROR(SEARCH("0-nije provjeren",F233)))</formula>
    </cfRule>
    <cfRule type="containsText" dxfId="1006" priority="936" operator="containsText" text="0-није провјерен">
      <formula>NOT(ISERROR(SEARCH("0-није провјерен",F233)))</formula>
    </cfRule>
    <cfRule type="containsText" dxfId="1005" priority="937" operator="containsText" text="4-није проводива">
      <formula>NOT(ISERROR(SEARCH("4-није проводива",F233)))</formula>
    </cfRule>
    <cfRule type="containsText" dxfId="1004" priority="938" operator="containsText" text="2-дјелимично проведена">
      <formula>NOT(ISERROR(SEARCH("2-дјелимично проведена",F233)))</formula>
    </cfRule>
    <cfRule type="containsText" dxfId="1003" priority="939" operator="containsText" text="3-није проведена">
      <formula>NOT(ISERROR(SEARCH("3-није проведена",F233)))</formula>
    </cfRule>
    <cfRule type="containsText" dxfId="1002" priority="940" operator="containsText" text="1-проведена">
      <formula>NOT(ISERROR(SEARCH("1-проведена",F233)))</formula>
    </cfRule>
  </conditionalFormatting>
  <conditionalFormatting sqref="F255">
    <cfRule type="containsText" dxfId="1001" priority="921" operator="containsText" text="4-nije provodiva">
      <formula>NOT(ISERROR(SEARCH("4-nije provodiva",F255)))</formula>
    </cfRule>
    <cfRule type="containsText" dxfId="1000" priority="922" operator="containsText" text="3-nije provedena">
      <formula>NOT(ISERROR(SEARCH("3-nije provedena",F255)))</formula>
    </cfRule>
    <cfRule type="containsText" dxfId="999" priority="923" operator="containsText" text="2-djelimično provedena">
      <formula>NOT(ISERROR(SEARCH("2-djelimično provedena",F255)))</formula>
    </cfRule>
    <cfRule type="containsText" dxfId="998" priority="924" operator="containsText" text="1-provedena">
      <formula>NOT(ISERROR(SEARCH("1-provedena",F255)))</formula>
    </cfRule>
    <cfRule type="containsText" dxfId="997" priority="925" operator="containsText" text="0-nije provjeren">
      <formula>NOT(ISERROR(SEARCH("0-nije provjeren",F255)))</formula>
    </cfRule>
    <cfRule type="containsText" dxfId="996" priority="926" operator="containsText" text="0-није провјерен">
      <formula>NOT(ISERROR(SEARCH("0-није провјерен",F255)))</formula>
    </cfRule>
    <cfRule type="containsText" dxfId="995" priority="927" operator="containsText" text="4-није проводива">
      <formula>NOT(ISERROR(SEARCH("4-није проводива",F255)))</formula>
    </cfRule>
    <cfRule type="containsText" dxfId="994" priority="928" operator="containsText" text="2-дјелимично проведена">
      <formula>NOT(ISERROR(SEARCH("2-дјелимично проведена",F255)))</formula>
    </cfRule>
    <cfRule type="containsText" dxfId="993" priority="929" operator="containsText" text="3-није проведена">
      <formula>NOT(ISERROR(SEARCH("3-није проведена",F255)))</formula>
    </cfRule>
    <cfRule type="containsText" dxfId="992" priority="930" operator="containsText" text="1-проведена">
      <formula>NOT(ISERROR(SEARCH("1-проведена",F255)))</formula>
    </cfRule>
  </conditionalFormatting>
  <conditionalFormatting sqref="F472 F466:F467 F455:F456 F449:F450 F445:F447 F439:F440 F437 F428:F429 F425 F423 F420 F408:F409 F398:F399 F387:F394 F385 F380 F378 F371:F372 F367:F368 F363 F359 F356 F354 F351:F352 F342:F344 F334:F335 F331 F311:F314 F298 F289 F284:F285 F276 F270:F272 F264 F259:F260 F256 F252:F253 F250 F244:F245 F240">
    <cfRule type="containsText" dxfId="991" priority="911" operator="containsText" text="4-nije provodiva">
      <formula>NOT(ISERROR(SEARCH("4-nije provodiva",F240)))</formula>
    </cfRule>
    <cfRule type="containsText" dxfId="990" priority="912" operator="containsText" text="3-nije provedena">
      <formula>NOT(ISERROR(SEARCH("3-nije provedena",F240)))</formula>
    </cfRule>
    <cfRule type="containsText" dxfId="989" priority="913" operator="containsText" text="2-djelimično provedena">
      <formula>NOT(ISERROR(SEARCH("2-djelimično provedena",F240)))</formula>
    </cfRule>
    <cfRule type="containsText" dxfId="988" priority="914" operator="containsText" text="1-provedena">
      <formula>NOT(ISERROR(SEARCH("1-provedena",F240)))</formula>
    </cfRule>
    <cfRule type="containsText" dxfId="987" priority="915" operator="containsText" text="0-nije provjeren">
      <formula>NOT(ISERROR(SEARCH("0-nije provjeren",F240)))</formula>
    </cfRule>
    <cfRule type="containsText" dxfId="986" priority="916" operator="containsText" text="0-није провјерен">
      <formula>NOT(ISERROR(SEARCH("0-није провјерен",F240)))</formula>
    </cfRule>
    <cfRule type="containsText" dxfId="985" priority="917" operator="containsText" text="4-није проводива">
      <formula>NOT(ISERROR(SEARCH("4-није проводива",F240)))</formula>
    </cfRule>
    <cfRule type="containsText" dxfId="984" priority="918" operator="containsText" text="2-дјелимично проведена">
      <formula>NOT(ISERROR(SEARCH("2-дјелимично проведена",F240)))</formula>
    </cfRule>
    <cfRule type="containsText" dxfId="983" priority="919" operator="containsText" text="3-није проведена">
      <formula>NOT(ISERROR(SEARCH("3-није проведена",F240)))</formula>
    </cfRule>
    <cfRule type="containsText" dxfId="982" priority="920" operator="containsText" text="1-проведена">
      <formula>NOT(ISERROR(SEARCH("1-проведена",F240)))</formula>
    </cfRule>
  </conditionalFormatting>
  <conditionalFormatting sqref="F500">
    <cfRule type="containsText" dxfId="981" priority="901" operator="containsText" text="4-nije provodiva">
      <formula>NOT(ISERROR(SEARCH("4-nije provodiva",F500)))</formula>
    </cfRule>
    <cfRule type="containsText" dxfId="980" priority="902" operator="containsText" text="3-nije provedena">
      <formula>NOT(ISERROR(SEARCH("3-nije provedena",F500)))</formula>
    </cfRule>
    <cfRule type="containsText" dxfId="979" priority="903" operator="containsText" text="2-djelimično provedena">
      <formula>NOT(ISERROR(SEARCH("2-djelimično provedena",F500)))</formula>
    </cfRule>
    <cfRule type="containsText" dxfId="978" priority="904" operator="containsText" text="1-provedena">
      <formula>NOT(ISERROR(SEARCH("1-provedena",F500)))</formula>
    </cfRule>
    <cfRule type="containsText" dxfId="977" priority="905" operator="containsText" text="0-nije provjeren">
      <formula>NOT(ISERROR(SEARCH("0-nije provjeren",F500)))</formula>
    </cfRule>
    <cfRule type="containsText" dxfId="976" priority="906" operator="containsText" text="0-није провјерен">
      <formula>NOT(ISERROR(SEARCH("0-није провјерен",F500)))</formula>
    </cfRule>
    <cfRule type="containsText" dxfId="975" priority="907" operator="containsText" text="4-није проводива">
      <formula>NOT(ISERROR(SEARCH("4-није проводива",F500)))</formula>
    </cfRule>
    <cfRule type="containsText" dxfId="974" priority="908" operator="containsText" text="2-дјелимично проведена">
      <formula>NOT(ISERROR(SEARCH("2-дјелимично проведена",F500)))</formula>
    </cfRule>
    <cfRule type="containsText" dxfId="973" priority="909" operator="containsText" text="3-није проведена">
      <formula>NOT(ISERROR(SEARCH("3-није проведена",F500)))</formula>
    </cfRule>
    <cfRule type="containsText" dxfId="972" priority="910" operator="containsText" text="1-проведена">
      <formula>NOT(ISERROR(SEARCH("1-проведена",F500)))</formula>
    </cfRule>
  </conditionalFormatting>
  <conditionalFormatting sqref="F503">
    <cfRule type="containsText" dxfId="971" priority="891" operator="containsText" text="4-nije provodiva">
      <formula>NOT(ISERROR(SEARCH("4-nije provodiva",F503)))</formula>
    </cfRule>
    <cfRule type="containsText" dxfId="970" priority="892" operator="containsText" text="3-nije provedena">
      <formula>NOT(ISERROR(SEARCH("3-nije provedena",F503)))</formula>
    </cfRule>
    <cfRule type="containsText" dxfId="969" priority="893" operator="containsText" text="2-djelimično provedena">
      <formula>NOT(ISERROR(SEARCH("2-djelimično provedena",F503)))</formula>
    </cfRule>
    <cfRule type="containsText" dxfId="968" priority="894" operator="containsText" text="1-provedena">
      <formula>NOT(ISERROR(SEARCH("1-provedena",F503)))</formula>
    </cfRule>
    <cfRule type="containsText" dxfId="967" priority="895" operator="containsText" text="0-nije provjeren">
      <formula>NOT(ISERROR(SEARCH("0-nije provjeren",F503)))</formula>
    </cfRule>
    <cfRule type="containsText" dxfId="966" priority="896" operator="containsText" text="0-није провјерен">
      <formula>NOT(ISERROR(SEARCH("0-није провјерен",F503)))</formula>
    </cfRule>
    <cfRule type="containsText" dxfId="965" priority="897" operator="containsText" text="4-није проводива">
      <formula>NOT(ISERROR(SEARCH("4-није проводива",F503)))</formula>
    </cfRule>
    <cfRule type="containsText" dxfId="964" priority="898" operator="containsText" text="2-дјелимично проведена">
      <formula>NOT(ISERROR(SEARCH("2-дјелимично проведена",F503)))</formula>
    </cfRule>
    <cfRule type="containsText" dxfId="963" priority="899" operator="containsText" text="3-није проведена">
      <formula>NOT(ISERROR(SEARCH("3-није проведена",F503)))</formula>
    </cfRule>
    <cfRule type="containsText" dxfId="962" priority="900" operator="containsText" text="1-проведена">
      <formula>NOT(ISERROR(SEARCH("1-проведена",F503)))</formula>
    </cfRule>
  </conditionalFormatting>
  <conditionalFormatting sqref="F505">
    <cfRule type="containsText" dxfId="961" priority="871" operator="containsText" text="4-nije provodiva">
      <formula>NOT(ISERROR(SEARCH("4-nije provodiva",F505)))</formula>
    </cfRule>
    <cfRule type="containsText" dxfId="960" priority="872" operator="containsText" text="3-nije provedena">
      <formula>NOT(ISERROR(SEARCH("3-nije provedena",F505)))</formula>
    </cfRule>
    <cfRule type="containsText" dxfId="959" priority="873" operator="containsText" text="2-djelimično provedena">
      <formula>NOT(ISERROR(SEARCH("2-djelimično provedena",F505)))</formula>
    </cfRule>
    <cfRule type="containsText" dxfId="958" priority="874" operator="containsText" text="1-provedena">
      <formula>NOT(ISERROR(SEARCH("1-provedena",F505)))</formula>
    </cfRule>
    <cfRule type="containsText" dxfId="957" priority="875" operator="containsText" text="0-nije provjeren">
      <formula>NOT(ISERROR(SEARCH("0-nije provjeren",F505)))</formula>
    </cfRule>
    <cfRule type="containsText" dxfId="956" priority="876" operator="containsText" text="0-није провјерен">
      <formula>NOT(ISERROR(SEARCH("0-није провјерен",F505)))</formula>
    </cfRule>
    <cfRule type="containsText" dxfId="955" priority="877" operator="containsText" text="4-није проводива">
      <formula>NOT(ISERROR(SEARCH("4-није проводива",F505)))</formula>
    </cfRule>
    <cfRule type="containsText" dxfId="954" priority="878" operator="containsText" text="2-дјелимично проведена">
      <formula>NOT(ISERROR(SEARCH("2-дјелимично проведена",F505)))</formula>
    </cfRule>
    <cfRule type="containsText" dxfId="953" priority="879" operator="containsText" text="3-није проведена">
      <formula>NOT(ISERROR(SEARCH("3-није проведена",F505)))</formula>
    </cfRule>
    <cfRule type="containsText" dxfId="952" priority="880" operator="containsText" text="1-проведена">
      <formula>NOT(ISERROR(SEARCH("1-проведена",F505)))</formula>
    </cfRule>
  </conditionalFormatting>
  <conditionalFormatting sqref="F491">
    <cfRule type="containsText" dxfId="951" priority="831" operator="containsText" text="4-nije provodiva">
      <formula>NOT(ISERROR(SEARCH("4-nije provodiva",F491)))</formula>
    </cfRule>
    <cfRule type="containsText" dxfId="950" priority="832" operator="containsText" text="3-nije provedena">
      <formula>NOT(ISERROR(SEARCH("3-nije provedena",F491)))</formula>
    </cfRule>
    <cfRule type="containsText" dxfId="949" priority="833" operator="containsText" text="2-djelimično provedena">
      <formula>NOT(ISERROR(SEARCH("2-djelimično provedena",F491)))</formula>
    </cfRule>
    <cfRule type="containsText" dxfId="948" priority="834" operator="containsText" text="1-provedena">
      <formula>NOT(ISERROR(SEARCH("1-provedena",F491)))</formula>
    </cfRule>
    <cfRule type="containsText" dxfId="947" priority="835" operator="containsText" text="0-nije provjeren">
      <formula>NOT(ISERROR(SEARCH("0-nije provjeren",F491)))</formula>
    </cfRule>
    <cfRule type="containsText" dxfId="946" priority="836" operator="containsText" text="0-није провјерен">
      <formula>NOT(ISERROR(SEARCH("0-није провјерен",F491)))</formula>
    </cfRule>
    <cfRule type="containsText" dxfId="945" priority="837" operator="containsText" text="4-није проводива">
      <formula>NOT(ISERROR(SEARCH("4-није проводива",F491)))</formula>
    </cfRule>
    <cfRule type="containsText" dxfId="944" priority="838" operator="containsText" text="2-дјелимично проведена">
      <formula>NOT(ISERROR(SEARCH("2-дјелимично проведена",F491)))</formula>
    </cfRule>
    <cfRule type="containsText" dxfId="943" priority="839" operator="containsText" text="3-није проведена">
      <formula>NOT(ISERROR(SEARCH("3-није проведена",F491)))</formula>
    </cfRule>
    <cfRule type="containsText" dxfId="942" priority="840" operator="containsText" text="1-проведена">
      <formula>NOT(ISERROR(SEARCH("1-проведена",F491)))</formula>
    </cfRule>
  </conditionalFormatting>
  <conditionalFormatting sqref="F492">
    <cfRule type="containsText" dxfId="941" priority="821" operator="containsText" text="4-nije provodiva">
      <formula>NOT(ISERROR(SEARCH("4-nije provodiva",F492)))</formula>
    </cfRule>
    <cfRule type="containsText" dxfId="940" priority="822" operator="containsText" text="3-nije provedena">
      <formula>NOT(ISERROR(SEARCH("3-nije provedena",F492)))</formula>
    </cfRule>
    <cfRule type="containsText" dxfId="939" priority="823" operator="containsText" text="2-djelimično provedena">
      <formula>NOT(ISERROR(SEARCH("2-djelimično provedena",F492)))</formula>
    </cfRule>
    <cfRule type="containsText" dxfId="938" priority="824" operator="containsText" text="1-provedena">
      <formula>NOT(ISERROR(SEARCH("1-provedena",F492)))</formula>
    </cfRule>
    <cfRule type="containsText" dxfId="937" priority="825" operator="containsText" text="0-nije provjeren">
      <formula>NOT(ISERROR(SEARCH("0-nije provjeren",F492)))</formula>
    </cfRule>
    <cfRule type="containsText" dxfId="936" priority="826" operator="containsText" text="0-није провјерен">
      <formula>NOT(ISERROR(SEARCH("0-није провјерен",F492)))</formula>
    </cfRule>
    <cfRule type="containsText" dxfId="935" priority="827" operator="containsText" text="4-није проводива">
      <formula>NOT(ISERROR(SEARCH("4-није проводива",F492)))</formula>
    </cfRule>
    <cfRule type="containsText" dxfId="934" priority="828" operator="containsText" text="2-дјелимично проведена">
      <formula>NOT(ISERROR(SEARCH("2-дјелимично проведена",F492)))</formula>
    </cfRule>
    <cfRule type="containsText" dxfId="933" priority="829" operator="containsText" text="3-није проведена">
      <formula>NOT(ISERROR(SEARCH("3-није проведена",F492)))</formula>
    </cfRule>
    <cfRule type="containsText" dxfId="932" priority="830" operator="containsText" text="1-проведена">
      <formula>NOT(ISERROR(SEARCH("1-проведена",F492)))</formula>
    </cfRule>
  </conditionalFormatting>
  <conditionalFormatting sqref="F504">
    <cfRule type="containsText" dxfId="931" priority="881" operator="containsText" text="4-nije provodiva">
      <formula>NOT(ISERROR(SEARCH("4-nije provodiva",F504)))</formula>
    </cfRule>
    <cfRule type="containsText" dxfId="930" priority="882" operator="containsText" text="3-nije provedena">
      <formula>NOT(ISERROR(SEARCH("3-nije provedena",F504)))</formula>
    </cfRule>
    <cfRule type="containsText" dxfId="929" priority="883" operator="containsText" text="2-djelimično provedena">
      <formula>NOT(ISERROR(SEARCH("2-djelimično provedena",F504)))</formula>
    </cfRule>
    <cfRule type="containsText" dxfId="928" priority="884" operator="containsText" text="1-provedena">
      <formula>NOT(ISERROR(SEARCH("1-provedena",F504)))</formula>
    </cfRule>
    <cfRule type="containsText" dxfId="927" priority="885" operator="containsText" text="0-nije provjeren">
      <formula>NOT(ISERROR(SEARCH("0-nije provjeren",F504)))</formula>
    </cfRule>
    <cfRule type="containsText" dxfId="926" priority="886" operator="containsText" text="0-није провјерен">
      <formula>NOT(ISERROR(SEARCH("0-није провјерен",F504)))</formula>
    </cfRule>
    <cfRule type="containsText" dxfId="925" priority="887" operator="containsText" text="4-није проводива">
      <formula>NOT(ISERROR(SEARCH("4-није проводива",F504)))</formula>
    </cfRule>
    <cfRule type="containsText" dxfId="924" priority="888" operator="containsText" text="2-дјелимично проведена">
      <formula>NOT(ISERROR(SEARCH("2-дјелимично проведена",F504)))</formula>
    </cfRule>
    <cfRule type="containsText" dxfId="923" priority="889" operator="containsText" text="3-није проведена">
      <formula>NOT(ISERROR(SEARCH("3-није проведена",F504)))</formula>
    </cfRule>
    <cfRule type="containsText" dxfId="922" priority="890" operator="containsText" text="1-проведена">
      <formula>NOT(ISERROR(SEARCH("1-проведена",F504)))</formula>
    </cfRule>
  </conditionalFormatting>
  <conditionalFormatting sqref="F484">
    <cfRule type="containsText" dxfId="921" priority="801" operator="containsText" text="4-nije provodiva">
      <formula>NOT(ISERROR(SEARCH("4-nije provodiva",F484)))</formula>
    </cfRule>
    <cfRule type="containsText" dxfId="920" priority="802" operator="containsText" text="3-nije provedena">
      <formula>NOT(ISERROR(SEARCH("3-nije provedena",F484)))</formula>
    </cfRule>
    <cfRule type="containsText" dxfId="919" priority="803" operator="containsText" text="2-djelimično provedena">
      <formula>NOT(ISERROR(SEARCH("2-djelimično provedena",F484)))</formula>
    </cfRule>
    <cfRule type="containsText" dxfId="918" priority="804" operator="containsText" text="1-provedena">
      <formula>NOT(ISERROR(SEARCH("1-provedena",F484)))</formula>
    </cfRule>
    <cfRule type="containsText" dxfId="917" priority="805" operator="containsText" text="0-nije provjeren">
      <formula>NOT(ISERROR(SEARCH("0-nije provjeren",F484)))</formula>
    </cfRule>
    <cfRule type="containsText" dxfId="916" priority="806" operator="containsText" text="0-није провјерен">
      <formula>NOT(ISERROR(SEARCH("0-није провјерен",F484)))</formula>
    </cfRule>
    <cfRule type="containsText" dxfId="915" priority="807" operator="containsText" text="4-није проводива">
      <formula>NOT(ISERROR(SEARCH("4-није проводива",F484)))</formula>
    </cfRule>
    <cfRule type="containsText" dxfId="914" priority="808" operator="containsText" text="2-дјелимично проведена">
      <formula>NOT(ISERROR(SEARCH("2-дјелимично проведена",F484)))</formula>
    </cfRule>
    <cfRule type="containsText" dxfId="913" priority="809" operator="containsText" text="3-није проведена">
      <formula>NOT(ISERROR(SEARCH("3-није проведена",F484)))</formula>
    </cfRule>
    <cfRule type="containsText" dxfId="912" priority="810" operator="containsText" text="1-проведена">
      <formula>NOT(ISERROR(SEARCH("1-проведена",F484)))</formula>
    </cfRule>
  </conditionalFormatting>
  <conditionalFormatting sqref="F509">
    <cfRule type="containsText" dxfId="911" priority="861" operator="containsText" text="4-nije provodiva">
      <formula>NOT(ISERROR(SEARCH("4-nije provodiva",F509)))</formula>
    </cfRule>
    <cfRule type="containsText" dxfId="910" priority="862" operator="containsText" text="3-nije provedena">
      <formula>NOT(ISERROR(SEARCH("3-nije provedena",F509)))</formula>
    </cfRule>
    <cfRule type="containsText" dxfId="909" priority="863" operator="containsText" text="2-djelimično provedena">
      <formula>NOT(ISERROR(SEARCH("2-djelimično provedena",F509)))</formula>
    </cfRule>
    <cfRule type="containsText" dxfId="908" priority="864" operator="containsText" text="1-provedena">
      <formula>NOT(ISERROR(SEARCH("1-provedena",F509)))</formula>
    </cfRule>
    <cfRule type="containsText" dxfId="907" priority="865" operator="containsText" text="0-nije provjeren">
      <formula>NOT(ISERROR(SEARCH("0-nije provjeren",F509)))</formula>
    </cfRule>
    <cfRule type="containsText" dxfId="906" priority="866" operator="containsText" text="0-није провјерен">
      <formula>NOT(ISERROR(SEARCH("0-није провјерен",F509)))</formula>
    </cfRule>
    <cfRule type="containsText" dxfId="905" priority="867" operator="containsText" text="4-није проводива">
      <formula>NOT(ISERROR(SEARCH("4-није проводива",F509)))</formula>
    </cfRule>
    <cfRule type="containsText" dxfId="904" priority="868" operator="containsText" text="2-дјелимично проведена">
      <formula>NOT(ISERROR(SEARCH("2-дјелимично проведена",F509)))</formula>
    </cfRule>
    <cfRule type="containsText" dxfId="903" priority="869" operator="containsText" text="3-није проведена">
      <formula>NOT(ISERROR(SEARCH("3-није проведена",F509)))</formula>
    </cfRule>
    <cfRule type="containsText" dxfId="902" priority="870" operator="containsText" text="1-проведена">
      <formula>NOT(ISERROR(SEARCH("1-проведена",F509)))</formula>
    </cfRule>
  </conditionalFormatting>
  <conditionalFormatting sqref="F510">
    <cfRule type="containsText" dxfId="901" priority="851" operator="containsText" text="4-nije provodiva">
      <formula>NOT(ISERROR(SEARCH("4-nije provodiva",F510)))</formula>
    </cfRule>
    <cfRule type="containsText" dxfId="900" priority="852" operator="containsText" text="3-nije provedena">
      <formula>NOT(ISERROR(SEARCH("3-nije provedena",F510)))</formula>
    </cfRule>
    <cfRule type="containsText" dxfId="899" priority="853" operator="containsText" text="2-djelimično provedena">
      <formula>NOT(ISERROR(SEARCH("2-djelimično provedena",F510)))</formula>
    </cfRule>
    <cfRule type="containsText" dxfId="898" priority="854" operator="containsText" text="1-provedena">
      <formula>NOT(ISERROR(SEARCH("1-provedena",F510)))</formula>
    </cfRule>
    <cfRule type="containsText" dxfId="897" priority="855" operator="containsText" text="0-nije provjeren">
      <formula>NOT(ISERROR(SEARCH("0-nije provjeren",F510)))</formula>
    </cfRule>
    <cfRule type="containsText" dxfId="896" priority="856" operator="containsText" text="0-није провјерен">
      <formula>NOT(ISERROR(SEARCH("0-није провјерен",F510)))</formula>
    </cfRule>
    <cfRule type="containsText" dxfId="895" priority="857" operator="containsText" text="4-није проводива">
      <formula>NOT(ISERROR(SEARCH("4-није проводива",F510)))</formula>
    </cfRule>
    <cfRule type="containsText" dxfId="894" priority="858" operator="containsText" text="2-дјелимично проведена">
      <formula>NOT(ISERROR(SEARCH("2-дјелимично проведена",F510)))</formula>
    </cfRule>
    <cfRule type="containsText" dxfId="893" priority="859" operator="containsText" text="3-није проведена">
      <formula>NOT(ISERROR(SEARCH("3-није проведена",F510)))</formula>
    </cfRule>
    <cfRule type="containsText" dxfId="892" priority="860" operator="containsText" text="1-проведена">
      <formula>NOT(ISERROR(SEARCH("1-проведена",F510)))</formula>
    </cfRule>
  </conditionalFormatting>
  <conditionalFormatting sqref="F480">
    <cfRule type="containsText" dxfId="891" priority="841" operator="containsText" text="4-nije provodiva">
      <formula>NOT(ISERROR(SEARCH("4-nije provodiva",F480)))</formula>
    </cfRule>
    <cfRule type="containsText" dxfId="890" priority="842" operator="containsText" text="3-nije provedena">
      <formula>NOT(ISERROR(SEARCH("3-nije provedena",F480)))</formula>
    </cfRule>
    <cfRule type="containsText" dxfId="889" priority="843" operator="containsText" text="2-djelimično provedena">
      <formula>NOT(ISERROR(SEARCH("2-djelimično provedena",F480)))</formula>
    </cfRule>
    <cfRule type="containsText" dxfId="888" priority="844" operator="containsText" text="1-provedena">
      <formula>NOT(ISERROR(SEARCH("1-provedena",F480)))</formula>
    </cfRule>
    <cfRule type="containsText" dxfId="887" priority="845" operator="containsText" text="0-nije provjeren">
      <formula>NOT(ISERROR(SEARCH("0-nije provjeren",F480)))</formula>
    </cfRule>
    <cfRule type="containsText" dxfId="886" priority="846" operator="containsText" text="0-није провјерен">
      <formula>NOT(ISERROR(SEARCH("0-није провјерен",F480)))</formula>
    </cfRule>
    <cfRule type="containsText" dxfId="885" priority="847" operator="containsText" text="4-није проводива">
      <formula>NOT(ISERROR(SEARCH("4-није проводива",F480)))</formula>
    </cfRule>
    <cfRule type="containsText" dxfId="884" priority="848" operator="containsText" text="2-дјелимично проведена">
      <formula>NOT(ISERROR(SEARCH("2-дјелимично проведена",F480)))</formula>
    </cfRule>
    <cfRule type="containsText" dxfId="883" priority="849" operator="containsText" text="3-није проведена">
      <formula>NOT(ISERROR(SEARCH("3-није проведена",F480)))</formula>
    </cfRule>
    <cfRule type="containsText" dxfId="882" priority="850" operator="containsText" text="1-проведена">
      <formula>NOT(ISERROR(SEARCH("1-проведена",F480)))</formula>
    </cfRule>
  </conditionalFormatting>
  <conditionalFormatting sqref="F487">
    <cfRule type="containsText" dxfId="881" priority="811" operator="containsText" text="4-nije provodiva">
      <formula>NOT(ISERROR(SEARCH("4-nije provodiva",F487)))</formula>
    </cfRule>
    <cfRule type="containsText" dxfId="880" priority="812" operator="containsText" text="3-nije provedena">
      <formula>NOT(ISERROR(SEARCH("3-nije provedena",F487)))</formula>
    </cfRule>
    <cfRule type="containsText" dxfId="879" priority="813" operator="containsText" text="2-djelimično provedena">
      <formula>NOT(ISERROR(SEARCH("2-djelimično provedena",F487)))</formula>
    </cfRule>
    <cfRule type="containsText" dxfId="878" priority="814" operator="containsText" text="1-provedena">
      <formula>NOT(ISERROR(SEARCH("1-provedena",F487)))</formula>
    </cfRule>
    <cfRule type="containsText" dxfId="877" priority="815" operator="containsText" text="0-nije provjeren">
      <formula>NOT(ISERROR(SEARCH("0-nije provjeren",F487)))</formula>
    </cfRule>
    <cfRule type="containsText" dxfId="876" priority="816" operator="containsText" text="0-није провјерен">
      <formula>NOT(ISERROR(SEARCH("0-није провјерен",F487)))</formula>
    </cfRule>
    <cfRule type="containsText" dxfId="875" priority="817" operator="containsText" text="4-није проводива">
      <formula>NOT(ISERROR(SEARCH("4-није проводива",F487)))</formula>
    </cfRule>
    <cfRule type="containsText" dxfId="874" priority="818" operator="containsText" text="2-дјелимично проведена">
      <formula>NOT(ISERROR(SEARCH("2-дјелимично проведена",F487)))</formula>
    </cfRule>
    <cfRule type="containsText" dxfId="873" priority="819" operator="containsText" text="3-није проведена">
      <formula>NOT(ISERROR(SEARCH("3-није проведена",F487)))</formula>
    </cfRule>
    <cfRule type="containsText" dxfId="872" priority="820" operator="containsText" text="1-проведена">
      <formula>NOT(ISERROR(SEARCH("1-проведена",F487)))</formula>
    </cfRule>
  </conditionalFormatting>
  <conditionalFormatting sqref="F527">
    <cfRule type="containsText" dxfId="871" priority="711" operator="containsText" text="4-nije provodiva">
      <formula>NOT(ISERROR(SEARCH("4-nije provodiva",F527)))</formula>
    </cfRule>
    <cfRule type="containsText" dxfId="870" priority="712" operator="containsText" text="3-nije provedena">
      <formula>NOT(ISERROR(SEARCH("3-nije provedena",F527)))</formula>
    </cfRule>
    <cfRule type="containsText" dxfId="869" priority="713" operator="containsText" text="2-djelimično provedena">
      <formula>NOT(ISERROR(SEARCH("2-djelimično provedena",F527)))</formula>
    </cfRule>
    <cfRule type="containsText" dxfId="868" priority="714" operator="containsText" text="1-provedena">
      <formula>NOT(ISERROR(SEARCH("1-provedena",F527)))</formula>
    </cfRule>
    <cfRule type="containsText" dxfId="867" priority="715" operator="containsText" text="0-nije provjeren">
      <formula>NOT(ISERROR(SEARCH("0-nije provjeren",F527)))</formula>
    </cfRule>
    <cfRule type="containsText" dxfId="866" priority="716" operator="containsText" text="0-није провјерен">
      <formula>NOT(ISERROR(SEARCH("0-није провјерен",F527)))</formula>
    </cfRule>
    <cfRule type="containsText" dxfId="865" priority="717" operator="containsText" text="4-није проводива">
      <formula>NOT(ISERROR(SEARCH("4-није проводива",F527)))</formula>
    </cfRule>
    <cfRule type="containsText" dxfId="864" priority="718" operator="containsText" text="2-дјелимично проведена">
      <formula>NOT(ISERROR(SEARCH("2-дјелимично проведена",F527)))</formula>
    </cfRule>
    <cfRule type="containsText" dxfId="863" priority="719" operator="containsText" text="3-није проведена">
      <formula>NOT(ISERROR(SEARCH("3-није проведена",F527)))</formula>
    </cfRule>
    <cfRule type="containsText" dxfId="862" priority="720" operator="containsText" text="1-проведена">
      <formula>NOT(ISERROR(SEARCH("1-проведена",F527)))</formula>
    </cfRule>
  </conditionalFormatting>
  <conditionalFormatting sqref="F528">
    <cfRule type="containsText" dxfId="861" priority="721" operator="containsText" text="4-nije provodiva">
      <formula>NOT(ISERROR(SEARCH("4-nije provodiva",F528)))</formula>
    </cfRule>
    <cfRule type="containsText" dxfId="860" priority="722" operator="containsText" text="3-nije provedena">
      <formula>NOT(ISERROR(SEARCH("3-nije provedena",F528)))</formula>
    </cfRule>
    <cfRule type="containsText" dxfId="859" priority="723" operator="containsText" text="2-djelimično provedena">
      <formula>NOT(ISERROR(SEARCH("2-djelimično provedena",F528)))</formula>
    </cfRule>
    <cfRule type="containsText" dxfId="858" priority="724" operator="containsText" text="1-provedena">
      <formula>NOT(ISERROR(SEARCH("1-provedena",F528)))</formula>
    </cfRule>
    <cfRule type="containsText" dxfId="857" priority="725" operator="containsText" text="0-nije provjeren">
      <formula>NOT(ISERROR(SEARCH("0-nije provjeren",F528)))</formula>
    </cfRule>
    <cfRule type="containsText" dxfId="856" priority="726" operator="containsText" text="0-није провјерен">
      <formula>NOT(ISERROR(SEARCH("0-није провјерен",F528)))</formula>
    </cfRule>
    <cfRule type="containsText" dxfId="855" priority="727" operator="containsText" text="4-није проводива">
      <formula>NOT(ISERROR(SEARCH("4-није проводива",F528)))</formula>
    </cfRule>
    <cfRule type="containsText" dxfId="854" priority="728" operator="containsText" text="2-дјелимично проведена">
      <formula>NOT(ISERROR(SEARCH("2-дјелимично проведена",F528)))</formula>
    </cfRule>
    <cfRule type="containsText" dxfId="853" priority="729" operator="containsText" text="3-није проведена">
      <formula>NOT(ISERROR(SEARCH("3-није проведена",F528)))</formula>
    </cfRule>
    <cfRule type="containsText" dxfId="852" priority="730" operator="containsText" text="1-проведена">
      <formula>NOT(ISERROR(SEARCH("1-проведена",F528)))</formula>
    </cfRule>
  </conditionalFormatting>
  <conditionalFormatting sqref="F520">
    <cfRule type="containsText" dxfId="851" priority="781" operator="containsText" text="4-nije provodiva">
      <formula>NOT(ISERROR(SEARCH("4-nije provodiva",F520)))</formula>
    </cfRule>
    <cfRule type="containsText" dxfId="850" priority="782" operator="containsText" text="3-nije provedena">
      <formula>NOT(ISERROR(SEARCH("3-nije provedena",F520)))</formula>
    </cfRule>
    <cfRule type="containsText" dxfId="849" priority="783" operator="containsText" text="2-djelimično provedena">
      <formula>NOT(ISERROR(SEARCH("2-djelimično provedena",F520)))</formula>
    </cfRule>
    <cfRule type="containsText" dxfId="848" priority="784" operator="containsText" text="1-provedena">
      <formula>NOT(ISERROR(SEARCH("1-provedena",F520)))</formula>
    </cfRule>
    <cfRule type="containsText" dxfId="847" priority="785" operator="containsText" text="0-nije provjeren">
      <formula>NOT(ISERROR(SEARCH("0-nije provjeren",F520)))</formula>
    </cfRule>
    <cfRule type="containsText" dxfId="846" priority="786" operator="containsText" text="0-није провјерен">
      <formula>NOT(ISERROR(SEARCH("0-није провјерен",F520)))</formula>
    </cfRule>
    <cfRule type="containsText" dxfId="845" priority="787" operator="containsText" text="4-није проводива">
      <formula>NOT(ISERROR(SEARCH("4-није проводива",F520)))</formula>
    </cfRule>
    <cfRule type="containsText" dxfId="844" priority="788" operator="containsText" text="2-дјелимично проведена">
      <formula>NOT(ISERROR(SEARCH("2-дјелимично проведена",F520)))</formula>
    </cfRule>
    <cfRule type="containsText" dxfId="843" priority="789" operator="containsText" text="3-није проведена">
      <formula>NOT(ISERROR(SEARCH("3-није проведена",F520)))</formula>
    </cfRule>
    <cfRule type="containsText" dxfId="842" priority="790" operator="containsText" text="1-проведена">
      <formula>NOT(ISERROR(SEARCH("1-проведена",F520)))</formula>
    </cfRule>
  </conditionalFormatting>
  <conditionalFormatting sqref="F518">
    <cfRule type="containsText" dxfId="841" priority="791" operator="containsText" text="4-nije provodiva">
      <formula>NOT(ISERROR(SEARCH("4-nije provodiva",F518)))</formula>
    </cfRule>
    <cfRule type="containsText" dxfId="840" priority="792" operator="containsText" text="3-nije provedena">
      <formula>NOT(ISERROR(SEARCH("3-nije provedena",F518)))</formula>
    </cfRule>
    <cfRule type="containsText" dxfId="839" priority="793" operator="containsText" text="2-djelimično provedena">
      <formula>NOT(ISERROR(SEARCH("2-djelimično provedena",F518)))</formula>
    </cfRule>
    <cfRule type="containsText" dxfId="838" priority="794" operator="containsText" text="1-provedena">
      <formula>NOT(ISERROR(SEARCH("1-provedena",F518)))</formula>
    </cfRule>
    <cfRule type="containsText" dxfId="837" priority="795" operator="containsText" text="0-nije provjeren">
      <formula>NOT(ISERROR(SEARCH("0-nije provjeren",F518)))</formula>
    </cfRule>
    <cfRule type="containsText" dxfId="836" priority="796" operator="containsText" text="0-није провјерен">
      <formula>NOT(ISERROR(SEARCH("0-није провјерен",F518)))</formula>
    </cfRule>
    <cfRule type="containsText" dxfId="835" priority="797" operator="containsText" text="4-није проводива">
      <formula>NOT(ISERROR(SEARCH("4-није проводива",F518)))</formula>
    </cfRule>
    <cfRule type="containsText" dxfId="834" priority="798" operator="containsText" text="2-дјелимично проведена">
      <formula>NOT(ISERROR(SEARCH("2-дјелимично проведена",F518)))</formula>
    </cfRule>
    <cfRule type="containsText" dxfId="833" priority="799" operator="containsText" text="3-није проведена">
      <formula>NOT(ISERROR(SEARCH("3-није проведена",F518)))</formula>
    </cfRule>
    <cfRule type="containsText" dxfId="832" priority="800" operator="containsText" text="1-проведена">
      <formula>NOT(ISERROR(SEARCH("1-проведена",F518)))</formula>
    </cfRule>
  </conditionalFormatting>
  <conditionalFormatting sqref="F539">
    <cfRule type="containsText" dxfId="831" priority="691" operator="containsText" text="4-nije provodiva">
      <formula>NOT(ISERROR(SEARCH("4-nije provodiva",F539)))</formula>
    </cfRule>
    <cfRule type="containsText" dxfId="830" priority="692" operator="containsText" text="3-nije provedena">
      <formula>NOT(ISERROR(SEARCH("3-nije provedena",F539)))</formula>
    </cfRule>
    <cfRule type="containsText" dxfId="829" priority="693" operator="containsText" text="2-djelimično provedena">
      <formula>NOT(ISERROR(SEARCH("2-djelimično provedena",F539)))</formula>
    </cfRule>
    <cfRule type="containsText" dxfId="828" priority="694" operator="containsText" text="1-provedena">
      <formula>NOT(ISERROR(SEARCH("1-provedena",F539)))</formula>
    </cfRule>
    <cfRule type="containsText" dxfId="827" priority="695" operator="containsText" text="0-nije provjeren">
      <formula>NOT(ISERROR(SEARCH("0-nije provjeren",F539)))</formula>
    </cfRule>
    <cfRule type="containsText" dxfId="826" priority="696" operator="containsText" text="0-није провјерен">
      <formula>NOT(ISERROR(SEARCH("0-није провјерен",F539)))</formula>
    </cfRule>
    <cfRule type="containsText" dxfId="825" priority="697" operator="containsText" text="4-није проводива">
      <formula>NOT(ISERROR(SEARCH("4-није проводива",F539)))</formula>
    </cfRule>
    <cfRule type="containsText" dxfId="824" priority="698" operator="containsText" text="2-дјелимично проведена">
      <formula>NOT(ISERROR(SEARCH("2-дјелимично проведена",F539)))</formula>
    </cfRule>
    <cfRule type="containsText" dxfId="823" priority="699" operator="containsText" text="3-није проведена">
      <formula>NOT(ISERROR(SEARCH("3-није проведена",F539)))</formula>
    </cfRule>
    <cfRule type="containsText" dxfId="822" priority="700" operator="containsText" text="1-проведена">
      <formula>NOT(ISERROR(SEARCH("1-проведена",F539)))</formula>
    </cfRule>
  </conditionalFormatting>
  <conditionalFormatting sqref="F519">
    <cfRule type="containsText" dxfId="821" priority="771" operator="containsText" text="4-nije provodiva">
      <formula>NOT(ISERROR(SEARCH("4-nije provodiva",F519)))</formula>
    </cfRule>
    <cfRule type="containsText" dxfId="820" priority="772" operator="containsText" text="3-nije provedena">
      <formula>NOT(ISERROR(SEARCH("3-nije provedena",F519)))</formula>
    </cfRule>
    <cfRule type="containsText" dxfId="819" priority="773" operator="containsText" text="2-djelimično provedena">
      <formula>NOT(ISERROR(SEARCH("2-djelimično provedena",F519)))</formula>
    </cfRule>
    <cfRule type="containsText" dxfId="818" priority="774" operator="containsText" text="1-provedena">
      <formula>NOT(ISERROR(SEARCH("1-provedena",F519)))</formula>
    </cfRule>
    <cfRule type="containsText" dxfId="817" priority="775" operator="containsText" text="0-nije provjeren">
      <formula>NOT(ISERROR(SEARCH("0-nije provjeren",F519)))</formula>
    </cfRule>
    <cfRule type="containsText" dxfId="816" priority="776" operator="containsText" text="0-није провјерен">
      <formula>NOT(ISERROR(SEARCH("0-није провјерен",F519)))</formula>
    </cfRule>
    <cfRule type="containsText" dxfId="815" priority="777" operator="containsText" text="4-није проводива">
      <formula>NOT(ISERROR(SEARCH("4-није проводива",F519)))</formula>
    </cfRule>
    <cfRule type="containsText" dxfId="814" priority="778" operator="containsText" text="2-дјелимично проведена">
      <formula>NOT(ISERROR(SEARCH("2-дјелимично проведена",F519)))</formula>
    </cfRule>
    <cfRule type="containsText" dxfId="813" priority="779" operator="containsText" text="3-није проведена">
      <formula>NOT(ISERROR(SEARCH("3-није проведена",F519)))</formula>
    </cfRule>
    <cfRule type="containsText" dxfId="812" priority="780" operator="containsText" text="1-проведена">
      <formula>NOT(ISERROR(SEARCH("1-проведена",F519)))</formula>
    </cfRule>
  </conditionalFormatting>
  <conditionalFormatting sqref="F521">
    <cfRule type="containsText" dxfId="811" priority="761" operator="containsText" text="4-nije provodiva">
      <formula>NOT(ISERROR(SEARCH("4-nije provodiva",F521)))</formula>
    </cfRule>
    <cfRule type="containsText" dxfId="810" priority="762" operator="containsText" text="3-nije provedena">
      <formula>NOT(ISERROR(SEARCH("3-nije provedena",F521)))</formula>
    </cfRule>
    <cfRule type="containsText" dxfId="809" priority="763" operator="containsText" text="2-djelimično provedena">
      <formula>NOT(ISERROR(SEARCH("2-djelimično provedena",F521)))</formula>
    </cfRule>
    <cfRule type="containsText" dxfId="808" priority="764" operator="containsText" text="1-provedena">
      <formula>NOT(ISERROR(SEARCH("1-provedena",F521)))</formula>
    </cfRule>
    <cfRule type="containsText" dxfId="807" priority="765" operator="containsText" text="0-nije provjeren">
      <formula>NOT(ISERROR(SEARCH("0-nije provjeren",F521)))</formula>
    </cfRule>
    <cfRule type="containsText" dxfId="806" priority="766" operator="containsText" text="0-није провјерен">
      <formula>NOT(ISERROR(SEARCH("0-није провјерен",F521)))</formula>
    </cfRule>
    <cfRule type="containsText" dxfId="805" priority="767" operator="containsText" text="4-није проводива">
      <formula>NOT(ISERROR(SEARCH("4-није проводива",F521)))</formula>
    </cfRule>
    <cfRule type="containsText" dxfId="804" priority="768" operator="containsText" text="2-дјелимично проведена">
      <formula>NOT(ISERROR(SEARCH("2-дјелимично проведена",F521)))</formula>
    </cfRule>
    <cfRule type="containsText" dxfId="803" priority="769" operator="containsText" text="3-није проведена">
      <formula>NOT(ISERROR(SEARCH("3-није проведена",F521)))</formula>
    </cfRule>
    <cfRule type="containsText" dxfId="802" priority="770" operator="containsText" text="1-проведена">
      <formula>NOT(ISERROR(SEARCH("1-проведена",F521)))</formula>
    </cfRule>
  </conditionalFormatting>
  <conditionalFormatting sqref="F523">
    <cfRule type="containsText" dxfId="801" priority="751" operator="containsText" text="4-nije provodiva">
      <formula>NOT(ISERROR(SEARCH("4-nije provodiva",F523)))</formula>
    </cfRule>
    <cfRule type="containsText" dxfId="800" priority="752" operator="containsText" text="3-nije provedena">
      <formula>NOT(ISERROR(SEARCH("3-nije provedena",F523)))</formula>
    </cfRule>
    <cfRule type="containsText" dxfId="799" priority="753" operator="containsText" text="2-djelimično provedena">
      <formula>NOT(ISERROR(SEARCH("2-djelimično provedena",F523)))</formula>
    </cfRule>
    <cfRule type="containsText" dxfId="798" priority="754" operator="containsText" text="1-provedena">
      <formula>NOT(ISERROR(SEARCH("1-provedena",F523)))</formula>
    </cfRule>
    <cfRule type="containsText" dxfId="797" priority="755" operator="containsText" text="0-nije provjeren">
      <formula>NOT(ISERROR(SEARCH("0-nije provjeren",F523)))</formula>
    </cfRule>
    <cfRule type="containsText" dxfId="796" priority="756" operator="containsText" text="0-није провјерен">
      <formula>NOT(ISERROR(SEARCH("0-није провјерен",F523)))</formula>
    </cfRule>
    <cfRule type="containsText" dxfId="795" priority="757" operator="containsText" text="4-није проводива">
      <formula>NOT(ISERROR(SEARCH("4-није проводива",F523)))</formula>
    </cfRule>
    <cfRule type="containsText" dxfId="794" priority="758" operator="containsText" text="2-дјелимично проведена">
      <formula>NOT(ISERROR(SEARCH("2-дјелимично проведена",F523)))</formula>
    </cfRule>
    <cfRule type="containsText" dxfId="793" priority="759" operator="containsText" text="3-није проведена">
      <formula>NOT(ISERROR(SEARCH("3-није проведена",F523)))</formula>
    </cfRule>
    <cfRule type="containsText" dxfId="792" priority="760" operator="containsText" text="1-проведена">
      <formula>NOT(ISERROR(SEARCH("1-проведена",F523)))</formula>
    </cfRule>
  </conditionalFormatting>
  <conditionalFormatting sqref="F525">
    <cfRule type="containsText" dxfId="791" priority="741" operator="containsText" text="4-nije provodiva">
      <formula>NOT(ISERROR(SEARCH("4-nije provodiva",F525)))</formula>
    </cfRule>
    <cfRule type="containsText" dxfId="790" priority="742" operator="containsText" text="3-nije provedena">
      <formula>NOT(ISERROR(SEARCH("3-nije provedena",F525)))</formula>
    </cfRule>
    <cfRule type="containsText" dxfId="789" priority="743" operator="containsText" text="2-djelimično provedena">
      <formula>NOT(ISERROR(SEARCH("2-djelimično provedena",F525)))</formula>
    </cfRule>
    <cfRule type="containsText" dxfId="788" priority="744" operator="containsText" text="1-provedena">
      <formula>NOT(ISERROR(SEARCH("1-provedena",F525)))</formula>
    </cfRule>
    <cfRule type="containsText" dxfId="787" priority="745" operator="containsText" text="0-nije provjeren">
      <formula>NOT(ISERROR(SEARCH("0-nije provjeren",F525)))</formula>
    </cfRule>
    <cfRule type="containsText" dxfId="786" priority="746" operator="containsText" text="0-није провјерен">
      <formula>NOT(ISERROR(SEARCH("0-није провјерен",F525)))</formula>
    </cfRule>
    <cfRule type="containsText" dxfId="785" priority="747" operator="containsText" text="4-није проводива">
      <formula>NOT(ISERROR(SEARCH("4-није проводива",F525)))</formula>
    </cfRule>
    <cfRule type="containsText" dxfId="784" priority="748" operator="containsText" text="2-дјелимично проведена">
      <formula>NOT(ISERROR(SEARCH("2-дјелимично проведена",F525)))</formula>
    </cfRule>
    <cfRule type="containsText" dxfId="783" priority="749" operator="containsText" text="3-није проведена">
      <formula>NOT(ISERROR(SEARCH("3-није проведена",F525)))</formula>
    </cfRule>
    <cfRule type="containsText" dxfId="782" priority="750" operator="containsText" text="1-проведена">
      <formula>NOT(ISERROR(SEARCH("1-проведена",F525)))</formula>
    </cfRule>
  </conditionalFormatting>
  <conditionalFormatting sqref="F531">
    <cfRule type="containsText" dxfId="781" priority="731" operator="containsText" text="4-nije provodiva">
      <formula>NOT(ISERROR(SEARCH("4-nije provodiva",F531)))</formula>
    </cfRule>
    <cfRule type="containsText" dxfId="780" priority="732" operator="containsText" text="3-nije provedena">
      <formula>NOT(ISERROR(SEARCH("3-nije provedena",F531)))</formula>
    </cfRule>
    <cfRule type="containsText" dxfId="779" priority="733" operator="containsText" text="2-djelimično provedena">
      <formula>NOT(ISERROR(SEARCH("2-djelimično provedena",F531)))</formula>
    </cfRule>
    <cfRule type="containsText" dxfId="778" priority="734" operator="containsText" text="1-provedena">
      <formula>NOT(ISERROR(SEARCH("1-provedena",F531)))</formula>
    </cfRule>
    <cfRule type="containsText" dxfId="777" priority="735" operator="containsText" text="0-nije provjeren">
      <formula>NOT(ISERROR(SEARCH("0-nije provjeren",F531)))</formula>
    </cfRule>
    <cfRule type="containsText" dxfId="776" priority="736" operator="containsText" text="0-није провјерен">
      <formula>NOT(ISERROR(SEARCH("0-није провјерен",F531)))</formula>
    </cfRule>
    <cfRule type="containsText" dxfId="775" priority="737" operator="containsText" text="4-није проводива">
      <formula>NOT(ISERROR(SEARCH("4-није проводива",F531)))</formula>
    </cfRule>
    <cfRule type="containsText" dxfId="774" priority="738" operator="containsText" text="2-дјелимично проведена">
      <formula>NOT(ISERROR(SEARCH("2-дјелимично проведена",F531)))</formula>
    </cfRule>
    <cfRule type="containsText" dxfId="773" priority="739" operator="containsText" text="3-није проведена">
      <formula>NOT(ISERROR(SEARCH("3-није проведена",F531)))</formula>
    </cfRule>
    <cfRule type="containsText" dxfId="772" priority="740" operator="containsText" text="1-проведена">
      <formula>NOT(ISERROR(SEARCH("1-проведена",F531)))</formula>
    </cfRule>
  </conditionalFormatting>
  <conditionalFormatting sqref="F546">
    <cfRule type="containsText" dxfId="771" priority="661" operator="containsText" text="4-nije provodiva">
      <formula>NOT(ISERROR(SEARCH("4-nije provodiva",F546)))</formula>
    </cfRule>
    <cfRule type="containsText" dxfId="770" priority="662" operator="containsText" text="3-nije provedena">
      <formula>NOT(ISERROR(SEARCH("3-nije provedena",F546)))</formula>
    </cfRule>
    <cfRule type="containsText" dxfId="769" priority="663" operator="containsText" text="2-djelimično provedena">
      <formula>NOT(ISERROR(SEARCH("2-djelimično provedena",F546)))</formula>
    </cfRule>
    <cfRule type="containsText" dxfId="768" priority="664" operator="containsText" text="1-provedena">
      <formula>NOT(ISERROR(SEARCH("1-provedena",F546)))</formula>
    </cfRule>
    <cfRule type="containsText" dxfId="767" priority="665" operator="containsText" text="0-nije provjeren">
      <formula>NOT(ISERROR(SEARCH("0-nije provjeren",F546)))</formula>
    </cfRule>
    <cfRule type="containsText" dxfId="766" priority="666" operator="containsText" text="0-није провјерен">
      <formula>NOT(ISERROR(SEARCH("0-није провјерен",F546)))</formula>
    </cfRule>
    <cfRule type="containsText" dxfId="765" priority="667" operator="containsText" text="4-није проводива">
      <formula>NOT(ISERROR(SEARCH("4-није проводива",F546)))</formula>
    </cfRule>
    <cfRule type="containsText" dxfId="764" priority="668" operator="containsText" text="2-дјелимично проведена">
      <formula>NOT(ISERROR(SEARCH("2-дјелимично проведена",F546)))</formula>
    </cfRule>
    <cfRule type="containsText" dxfId="763" priority="669" operator="containsText" text="3-није проведена">
      <formula>NOT(ISERROR(SEARCH("3-није проведена",F546)))</formula>
    </cfRule>
    <cfRule type="containsText" dxfId="762" priority="670" operator="containsText" text="1-проведена">
      <formula>NOT(ISERROR(SEARCH("1-проведена",F546)))</formula>
    </cfRule>
  </conditionalFormatting>
  <conditionalFormatting sqref="F547">
    <cfRule type="containsText" dxfId="761" priority="651" operator="containsText" text="4-nije provodiva">
      <formula>NOT(ISERROR(SEARCH("4-nije provodiva",F547)))</formula>
    </cfRule>
    <cfRule type="containsText" dxfId="760" priority="652" operator="containsText" text="3-nije provedena">
      <formula>NOT(ISERROR(SEARCH("3-nije provedena",F547)))</formula>
    </cfRule>
    <cfRule type="containsText" dxfId="759" priority="653" operator="containsText" text="2-djelimično provedena">
      <formula>NOT(ISERROR(SEARCH("2-djelimično provedena",F547)))</formula>
    </cfRule>
    <cfRule type="containsText" dxfId="758" priority="654" operator="containsText" text="1-provedena">
      <formula>NOT(ISERROR(SEARCH("1-provedena",F547)))</formula>
    </cfRule>
    <cfRule type="containsText" dxfId="757" priority="655" operator="containsText" text="0-nije provjeren">
      <formula>NOT(ISERROR(SEARCH("0-nije provjeren",F547)))</formula>
    </cfRule>
    <cfRule type="containsText" dxfId="756" priority="656" operator="containsText" text="0-није провјерен">
      <formula>NOT(ISERROR(SEARCH("0-није провјерен",F547)))</formula>
    </cfRule>
    <cfRule type="containsText" dxfId="755" priority="657" operator="containsText" text="4-није проводива">
      <formula>NOT(ISERROR(SEARCH("4-није проводива",F547)))</formula>
    </cfRule>
    <cfRule type="containsText" dxfId="754" priority="658" operator="containsText" text="2-дјелимично проведена">
      <formula>NOT(ISERROR(SEARCH("2-дјелимично проведена",F547)))</formula>
    </cfRule>
    <cfRule type="containsText" dxfId="753" priority="659" operator="containsText" text="3-није проведена">
      <formula>NOT(ISERROR(SEARCH("3-није проведена",F547)))</formula>
    </cfRule>
    <cfRule type="containsText" dxfId="752" priority="660" operator="containsText" text="1-проведена">
      <formula>NOT(ISERROR(SEARCH("1-проведена",F547)))</formula>
    </cfRule>
  </conditionalFormatting>
  <conditionalFormatting sqref="F534">
    <cfRule type="containsText" dxfId="751" priority="701" operator="containsText" text="4-nije provodiva">
      <formula>NOT(ISERROR(SEARCH("4-nije provodiva",F534)))</formula>
    </cfRule>
    <cfRule type="containsText" dxfId="750" priority="702" operator="containsText" text="3-nije provedena">
      <formula>NOT(ISERROR(SEARCH("3-nije provedena",F534)))</formula>
    </cfRule>
    <cfRule type="containsText" dxfId="749" priority="703" operator="containsText" text="2-djelimično provedena">
      <formula>NOT(ISERROR(SEARCH("2-djelimično provedena",F534)))</formula>
    </cfRule>
    <cfRule type="containsText" dxfId="748" priority="704" operator="containsText" text="1-provedena">
      <formula>NOT(ISERROR(SEARCH("1-provedena",F534)))</formula>
    </cfRule>
    <cfRule type="containsText" dxfId="747" priority="705" operator="containsText" text="0-nije provjeren">
      <formula>NOT(ISERROR(SEARCH("0-nije provjeren",F534)))</formula>
    </cfRule>
    <cfRule type="containsText" dxfId="746" priority="706" operator="containsText" text="0-није провјерен">
      <formula>NOT(ISERROR(SEARCH("0-није провјерен",F534)))</formula>
    </cfRule>
    <cfRule type="containsText" dxfId="745" priority="707" operator="containsText" text="4-није проводива">
      <formula>NOT(ISERROR(SEARCH("4-није проводива",F534)))</formula>
    </cfRule>
    <cfRule type="containsText" dxfId="744" priority="708" operator="containsText" text="2-дјелимично проведена">
      <formula>NOT(ISERROR(SEARCH("2-дјелимично проведена",F534)))</formula>
    </cfRule>
    <cfRule type="containsText" dxfId="743" priority="709" operator="containsText" text="3-није проведена">
      <formula>NOT(ISERROR(SEARCH("3-није проведена",F534)))</formula>
    </cfRule>
    <cfRule type="containsText" dxfId="742" priority="710" operator="containsText" text="1-проведена">
      <formula>NOT(ISERROR(SEARCH("1-проведена",F534)))</formula>
    </cfRule>
  </conditionalFormatting>
  <conditionalFormatting sqref="F549">
    <cfRule type="containsText" dxfId="741" priority="631" operator="containsText" text="4-nije provodiva">
      <formula>NOT(ISERROR(SEARCH("4-nije provodiva",F549)))</formula>
    </cfRule>
    <cfRule type="containsText" dxfId="740" priority="632" operator="containsText" text="3-nije provedena">
      <formula>NOT(ISERROR(SEARCH("3-nije provedena",F549)))</formula>
    </cfRule>
    <cfRule type="containsText" dxfId="739" priority="633" operator="containsText" text="2-djelimično provedena">
      <formula>NOT(ISERROR(SEARCH("2-djelimično provedena",F549)))</formula>
    </cfRule>
    <cfRule type="containsText" dxfId="738" priority="634" operator="containsText" text="1-provedena">
      <formula>NOT(ISERROR(SEARCH("1-provedena",F549)))</formula>
    </cfRule>
    <cfRule type="containsText" dxfId="737" priority="635" operator="containsText" text="0-nije provjeren">
      <formula>NOT(ISERROR(SEARCH("0-nije provjeren",F549)))</formula>
    </cfRule>
    <cfRule type="containsText" dxfId="736" priority="636" operator="containsText" text="0-није провјерен">
      <formula>NOT(ISERROR(SEARCH("0-није провјерен",F549)))</formula>
    </cfRule>
    <cfRule type="containsText" dxfId="735" priority="637" operator="containsText" text="4-није проводива">
      <formula>NOT(ISERROR(SEARCH("4-није проводива",F549)))</formula>
    </cfRule>
    <cfRule type="containsText" dxfId="734" priority="638" operator="containsText" text="2-дјелимично проведена">
      <formula>NOT(ISERROR(SEARCH("2-дјелимично проведена",F549)))</formula>
    </cfRule>
    <cfRule type="containsText" dxfId="733" priority="639" operator="containsText" text="3-није проведена">
      <formula>NOT(ISERROR(SEARCH("3-није проведена",F549)))</formula>
    </cfRule>
    <cfRule type="containsText" dxfId="732" priority="640" operator="containsText" text="1-проведена">
      <formula>NOT(ISERROR(SEARCH("1-проведена",F549)))</formula>
    </cfRule>
  </conditionalFormatting>
  <conditionalFormatting sqref="F540">
    <cfRule type="containsText" dxfId="731" priority="681" operator="containsText" text="4-nije provodiva">
      <formula>NOT(ISERROR(SEARCH("4-nije provodiva",F540)))</formula>
    </cfRule>
    <cfRule type="containsText" dxfId="730" priority="682" operator="containsText" text="3-nije provedena">
      <formula>NOT(ISERROR(SEARCH("3-nije provedena",F540)))</formula>
    </cfRule>
    <cfRule type="containsText" dxfId="729" priority="683" operator="containsText" text="2-djelimično provedena">
      <formula>NOT(ISERROR(SEARCH("2-djelimično provedena",F540)))</formula>
    </cfRule>
    <cfRule type="containsText" dxfId="728" priority="684" operator="containsText" text="1-provedena">
      <formula>NOT(ISERROR(SEARCH("1-provedena",F540)))</formula>
    </cfRule>
    <cfRule type="containsText" dxfId="727" priority="685" operator="containsText" text="0-nije provjeren">
      <formula>NOT(ISERROR(SEARCH("0-nije provjeren",F540)))</formula>
    </cfRule>
    <cfRule type="containsText" dxfId="726" priority="686" operator="containsText" text="0-није провјерен">
      <formula>NOT(ISERROR(SEARCH("0-није провјерен",F540)))</formula>
    </cfRule>
    <cfRule type="containsText" dxfId="725" priority="687" operator="containsText" text="4-није проводива">
      <formula>NOT(ISERROR(SEARCH("4-није проводива",F540)))</formula>
    </cfRule>
    <cfRule type="containsText" dxfId="724" priority="688" operator="containsText" text="2-дјелимично проведена">
      <formula>NOT(ISERROR(SEARCH("2-дјелимично проведена",F540)))</formula>
    </cfRule>
    <cfRule type="containsText" dxfId="723" priority="689" operator="containsText" text="3-није проведена">
      <formula>NOT(ISERROR(SEARCH("3-није проведена",F540)))</formula>
    </cfRule>
    <cfRule type="containsText" dxfId="722" priority="690" operator="containsText" text="1-проведена">
      <formula>NOT(ISERROR(SEARCH("1-проведена",F540)))</formula>
    </cfRule>
  </conditionalFormatting>
  <conditionalFormatting sqref="F541">
    <cfRule type="containsText" dxfId="721" priority="671" operator="containsText" text="4-nije provodiva">
      <formula>NOT(ISERROR(SEARCH("4-nije provodiva",F541)))</formula>
    </cfRule>
    <cfRule type="containsText" dxfId="720" priority="672" operator="containsText" text="3-nije provedena">
      <formula>NOT(ISERROR(SEARCH("3-nije provedena",F541)))</formula>
    </cfRule>
    <cfRule type="containsText" dxfId="719" priority="673" operator="containsText" text="2-djelimično provedena">
      <formula>NOT(ISERROR(SEARCH("2-djelimično provedena",F541)))</formula>
    </cfRule>
    <cfRule type="containsText" dxfId="718" priority="674" operator="containsText" text="1-provedena">
      <formula>NOT(ISERROR(SEARCH("1-provedena",F541)))</formula>
    </cfRule>
    <cfRule type="containsText" dxfId="717" priority="675" operator="containsText" text="0-nije provjeren">
      <formula>NOT(ISERROR(SEARCH("0-nije provjeren",F541)))</formula>
    </cfRule>
    <cfRule type="containsText" dxfId="716" priority="676" operator="containsText" text="0-није провјерен">
      <formula>NOT(ISERROR(SEARCH("0-није провјерен",F541)))</formula>
    </cfRule>
    <cfRule type="containsText" dxfId="715" priority="677" operator="containsText" text="4-није проводива">
      <formula>NOT(ISERROR(SEARCH("4-није проводива",F541)))</formula>
    </cfRule>
    <cfRule type="containsText" dxfId="714" priority="678" operator="containsText" text="2-дјелимично проведена">
      <formula>NOT(ISERROR(SEARCH("2-дјелимично проведена",F541)))</formula>
    </cfRule>
    <cfRule type="containsText" dxfId="713" priority="679" operator="containsText" text="3-није проведена">
      <formula>NOT(ISERROR(SEARCH("3-није проведена",F541)))</formula>
    </cfRule>
    <cfRule type="containsText" dxfId="712" priority="680" operator="containsText" text="1-проведена">
      <formula>NOT(ISERROR(SEARCH("1-проведена",F541)))</formula>
    </cfRule>
  </conditionalFormatting>
  <conditionalFormatting sqref="F558">
    <cfRule type="containsText" dxfId="711" priority="591" operator="containsText" text="4-nije provodiva">
      <formula>NOT(ISERROR(SEARCH("4-nije provodiva",F558)))</formula>
    </cfRule>
    <cfRule type="containsText" dxfId="710" priority="592" operator="containsText" text="3-nije provedena">
      <formula>NOT(ISERROR(SEARCH("3-nije provedena",F558)))</formula>
    </cfRule>
    <cfRule type="containsText" dxfId="709" priority="593" operator="containsText" text="2-djelimično provedena">
      <formula>NOT(ISERROR(SEARCH("2-djelimično provedena",F558)))</formula>
    </cfRule>
    <cfRule type="containsText" dxfId="708" priority="594" operator="containsText" text="1-provedena">
      <formula>NOT(ISERROR(SEARCH("1-provedena",F558)))</formula>
    </cfRule>
    <cfRule type="containsText" dxfId="707" priority="595" operator="containsText" text="0-nije provjeren">
      <formula>NOT(ISERROR(SEARCH("0-nije provjeren",F558)))</formula>
    </cfRule>
    <cfRule type="containsText" dxfId="706" priority="596" operator="containsText" text="0-није провјерен">
      <formula>NOT(ISERROR(SEARCH("0-није провјерен",F558)))</formula>
    </cfRule>
    <cfRule type="containsText" dxfId="705" priority="597" operator="containsText" text="4-није проводива">
      <formula>NOT(ISERROR(SEARCH("4-није проводива",F558)))</formula>
    </cfRule>
    <cfRule type="containsText" dxfId="704" priority="598" operator="containsText" text="2-дјелимично проведена">
      <formula>NOT(ISERROR(SEARCH("2-дјелимично проведена",F558)))</formula>
    </cfRule>
    <cfRule type="containsText" dxfId="703" priority="599" operator="containsText" text="3-није проведена">
      <formula>NOT(ISERROR(SEARCH("3-није проведена",F558)))</formula>
    </cfRule>
    <cfRule type="containsText" dxfId="702" priority="600" operator="containsText" text="1-проведена">
      <formula>NOT(ISERROR(SEARCH("1-проведена",F558)))</formula>
    </cfRule>
  </conditionalFormatting>
  <conditionalFormatting sqref="F548">
    <cfRule type="containsText" dxfId="701" priority="641" operator="containsText" text="4-nije provodiva">
      <formula>NOT(ISERROR(SEARCH("4-nije provodiva",F548)))</formula>
    </cfRule>
    <cfRule type="containsText" dxfId="700" priority="642" operator="containsText" text="3-nije provedena">
      <formula>NOT(ISERROR(SEARCH("3-nije provedena",F548)))</formula>
    </cfRule>
    <cfRule type="containsText" dxfId="699" priority="643" operator="containsText" text="2-djelimično provedena">
      <formula>NOT(ISERROR(SEARCH("2-djelimično provedena",F548)))</formula>
    </cfRule>
    <cfRule type="containsText" dxfId="698" priority="644" operator="containsText" text="1-provedena">
      <formula>NOT(ISERROR(SEARCH("1-provedena",F548)))</formula>
    </cfRule>
    <cfRule type="containsText" dxfId="697" priority="645" operator="containsText" text="0-nije provjeren">
      <formula>NOT(ISERROR(SEARCH("0-nije provjeren",F548)))</formula>
    </cfRule>
    <cfRule type="containsText" dxfId="696" priority="646" operator="containsText" text="0-није провјерен">
      <formula>NOT(ISERROR(SEARCH("0-није провјерен",F548)))</formula>
    </cfRule>
    <cfRule type="containsText" dxfId="695" priority="647" operator="containsText" text="4-није проводива">
      <formula>NOT(ISERROR(SEARCH("4-није проводива",F548)))</formula>
    </cfRule>
    <cfRule type="containsText" dxfId="694" priority="648" operator="containsText" text="2-дјелимично проведена">
      <formula>NOT(ISERROR(SEARCH("2-дјелимично проведена",F548)))</formula>
    </cfRule>
    <cfRule type="containsText" dxfId="693" priority="649" operator="containsText" text="3-није проведена">
      <formula>NOT(ISERROR(SEARCH("3-није проведена",F548)))</formula>
    </cfRule>
    <cfRule type="containsText" dxfId="692" priority="650" operator="containsText" text="1-проведена">
      <formula>NOT(ISERROR(SEARCH("1-проведена",F548)))</formula>
    </cfRule>
  </conditionalFormatting>
  <conditionalFormatting sqref="F579">
    <cfRule type="containsText" dxfId="691" priority="561" operator="containsText" text="4-nije provodiva">
      <formula>NOT(ISERROR(SEARCH("4-nije provodiva",F579)))</formula>
    </cfRule>
    <cfRule type="containsText" dxfId="690" priority="562" operator="containsText" text="3-nije provedena">
      <formula>NOT(ISERROR(SEARCH("3-nije provedena",F579)))</formula>
    </cfRule>
    <cfRule type="containsText" dxfId="689" priority="563" operator="containsText" text="2-djelimično provedena">
      <formula>NOT(ISERROR(SEARCH("2-djelimično provedena",F579)))</formula>
    </cfRule>
    <cfRule type="containsText" dxfId="688" priority="564" operator="containsText" text="1-provedena">
      <formula>NOT(ISERROR(SEARCH("1-provedena",F579)))</formula>
    </cfRule>
    <cfRule type="containsText" dxfId="687" priority="565" operator="containsText" text="0-nije provjeren">
      <formula>NOT(ISERROR(SEARCH("0-nije provjeren",F579)))</formula>
    </cfRule>
    <cfRule type="containsText" dxfId="686" priority="566" operator="containsText" text="0-није провјерен">
      <formula>NOT(ISERROR(SEARCH("0-није провјерен",F579)))</formula>
    </cfRule>
    <cfRule type="containsText" dxfId="685" priority="567" operator="containsText" text="4-није проводива">
      <formula>NOT(ISERROR(SEARCH("4-није проводива",F579)))</formula>
    </cfRule>
    <cfRule type="containsText" dxfId="684" priority="568" operator="containsText" text="2-дјелимично проведена">
      <formula>NOT(ISERROR(SEARCH("2-дјелимично проведена",F579)))</formula>
    </cfRule>
    <cfRule type="containsText" dxfId="683" priority="569" operator="containsText" text="3-није проведена">
      <formula>NOT(ISERROR(SEARCH("3-није проведена",F579)))</formula>
    </cfRule>
    <cfRule type="containsText" dxfId="682" priority="570" operator="containsText" text="1-проведена">
      <formula>NOT(ISERROR(SEARCH("1-проведена",F579)))</formula>
    </cfRule>
  </conditionalFormatting>
  <conditionalFormatting sqref="F550">
    <cfRule type="containsText" dxfId="681" priority="621" operator="containsText" text="4-nije provodiva">
      <formula>NOT(ISERROR(SEARCH("4-nije provodiva",F550)))</formula>
    </cfRule>
    <cfRule type="containsText" dxfId="680" priority="622" operator="containsText" text="3-nije provedena">
      <formula>NOT(ISERROR(SEARCH("3-nije provedena",F550)))</formula>
    </cfRule>
    <cfRule type="containsText" dxfId="679" priority="623" operator="containsText" text="2-djelimično provedena">
      <formula>NOT(ISERROR(SEARCH("2-djelimično provedena",F550)))</formula>
    </cfRule>
    <cfRule type="containsText" dxfId="678" priority="624" operator="containsText" text="1-provedena">
      <formula>NOT(ISERROR(SEARCH("1-provedena",F550)))</formula>
    </cfRule>
    <cfRule type="containsText" dxfId="677" priority="625" operator="containsText" text="0-nije provjeren">
      <formula>NOT(ISERROR(SEARCH("0-nije provjeren",F550)))</formula>
    </cfRule>
    <cfRule type="containsText" dxfId="676" priority="626" operator="containsText" text="0-није провјерен">
      <formula>NOT(ISERROR(SEARCH("0-није провјерен",F550)))</formula>
    </cfRule>
    <cfRule type="containsText" dxfId="675" priority="627" operator="containsText" text="4-није проводива">
      <formula>NOT(ISERROR(SEARCH("4-није проводива",F550)))</formula>
    </cfRule>
    <cfRule type="containsText" dxfId="674" priority="628" operator="containsText" text="2-дјелимично проведена">
      <formula>NOT(ISERROR(SEARCH("2-дјелимично проведена",F550)))</formula>
    </cfRule>
    <cfRule type="containsText" dxfId="673" priority="629" operator="containsText" text="3-није проведена">
      <formula>NOT(ISERROR(SEARCH("3-није проведена",F550)))</formula>
    </cfRule>
    <cfRule type="containsText" dxfId="672" priority="630" operator="containsText" text="1-проведена">
      <formula>NOT(ISERROR(SEARCH("1-проведена",F550)))</formula>
    </cfRule>
  </conditionalFormatting>
  <conditionalFormatting sqref="F553">
    <cfRule type="containsText" dxfId="671" priority="611" operator="containsText" text="4-nije provodiva">
      <formula>NOT(ISERROR(SEARCH("4-nije provodiva",F553)))</formula>
    </cfRule>
    <cfRule type="containsText" dxfId="670" priority="612" operator="containsText" text="3-nije provedena">
      <formula>NOT(ISERROR(SEARCH("3-nije provedena",F553)))</formula>
    </cfRule>
    <cfRule type="containsText" dxfId="669" priority="613" operator="containsText" text="2-djelimično provedena">
      <formula>NOT(ISERROR(SEARCH("2-djelimično provedena",F553)))</formula>
    </cfRule>
    <cfRule type="containsText" dxfId="668" priority="614" operator="containsText" text="1-provedena">
      <formula>NOT(ISERROR(SEARCH("1-provedena",F553)))</formula>
    </cfRule>
    <cfRule type="containsText" dxfId="667" priority="615" operator="containsText" text="0-nije provjeren">
      <formula>NOT(ISERROR(SEARCH("0-nije provjeren",F553)))</formula>
    </cfRule>
    <cfRule type="containsText" dxfId="666" priority="616" operator="containsText" text="0-није провјерен">
      <formula>NOT(ISERROR(SEARCH("0-није провјерен",F553)))</formula>
    </cfRule>
    <cfRule type="containsText" dxfId="665" priority="617" operator="containsText" text="4-није проводива">
      <formula>NOT(ISERROR(SEARCH("4-није проводива",F553)))</formula>
    </cfRule>
    <cfRule type="containsText" dxfId="664" priority="618" operator="containsText" text="2-дјелимично проведена">
      <formula>NOT(ISERROR(SEARCH("2-дјелимично проведена",F553)))</formula>
    </cfRule>
    <cfRule type="containsText" dxfId="663" priority="619" operator="containsText" text="3-није проведена">
      <formula>NOT(ISERROR(SEARCH("3-није проведена",F553)))</formula>
    </cfRule>
    <cfRule type="containsText" dxfId="662" priority="620" operator="containsText" text="1-проведена">
      <formula>NOT(ISERROR(SEARCH("1-проведена",F553)))</formula>
    </cfRule>
  </conditionalFormatting>
  <conditionalFormatting sqref="F556">
    <cfRule type="containsText" dxfId="661" priority="601" operator="containsText" text="4-nije provodiva">
      <formula>NOT(ISERROR(SEARCH("4-nije provodiva",F556)))</formula>
    </cfRule>
    <cfRule type="containsText" dxfId="660" priority="602" operator="containsText" text="3-nije provedena">
      <formula>NOT(ISERROR(SEARCH("3-nije provedena",F556)))</formula>
    </cfRule>
    <cfRule type="containsText" dxfId="659" priority="603" operator="containsText" text="2-djelimično provedena">
      <formula>NOT(ISERROR(SEARCH("2-djelimično provedena",F556)))</formula>
    </cfRule>
    <cfRule type="containsText" dxfId="658" priority="604" operator="containsText" text="1-provedena">
      <formula>NOT(ISERROR(SEARCH("1-provedena",F556)))</formula>
    </cfRule>
    <cfRule type="containsText" dxfId="657" priority="605" operator="containsText" text="0-nije provjeren">
      <formula>NOT(ISERROR(SEARCH("0-nije provjeren",F556)))</formula>
    </cfRule>
    <cfRule type="containsText" dxfId="656" priority="606" operator="containsText" text="0-није провјерен">
      <formula>NOT(ISERROR(SEARCH("0-није провјерен",F556)))</formula>
    </cfRule>
    <cfRule type="containsText" dxfId="655" priority="607" operator="containsText" text="4-није проводива">
      <formula>NOT(ISERROR(SEARCH("4-није проводива",F556)))</formula>
    </cfRule>
    <cfRule type="containsText" dxfId="654" priority="608" operator="containsText" text="2-дјелимично проведена">
      <formula>NOT(ISERROR(SEARCH("2-дјелимично проведена",F556)))</formula>
    </cfRule>
    <cfRule type="containsText" dxfId="653" priority="609" operator="containsText" text="3-није проведена">
      <formula>NOT(ISERROR(SEARCH("3-није проведена",F556)))</formula>
    </cfRule>
    <cfRule type="containsText" dxfId="652" priority="610" operator="containsText" text="1-проведена">
      <formula>NOT(ISERROR(SEARCH("1-проведена",F556)))</formula>
    </cfRule>
  </conditionalFormatting>
  <conditionalFormatting sqref="F576">
    <cfRule type="containsText" dxfId="651" priority="521" operator="containsText" text="4-nije provodiva">
      <formula>NOT(ISERROR(SEARCH("4-nije provodiva",F576)))</formula>
    </cfRule>
    <cfRule type="containsText" dxfId="650" priority="522" operator="containsText" text="3-nije provedena">
      <formula>NOT(ISERROR(SEARCH("3-nije provedena",F576)))</formula>
    </cfRule>
    <cfRule type="containsText" dxfId="649" priority="523" operator="containsText" text="2-djelimično provedena">
      <formula>NOT(ISERROR(SEARCH("2-djelimično provedena",F576)))</formula>
    </cfRule>
    <cfRule type="containsText" dxfId="648" priority="524" operator="containsText" text="1-provedena">
      <formula>NOT(ISERROR(SEARCH("1-provedena",F576)))</formula>
    </cfRule>
    <cfRule type="containsText" dxfId="647" priority="525" operator="containsText" text="0-nije provjeren">
      <formula>NOT(ISERROR(SEARCH("0-nije provjeren",F576)))</formula>
    </cfRule>
    <cfRule type="containsText" dxfId="646" priority="526" operator="containsText" text="0-није провјерен">
      <formula>NOT(ISERROR(SEARCH("0-није провјерен",F576)))</formula>
    </cfRule>
    <cfRule type="containsText" dxfId="645" priority="527" operator="containsText" text="4-није проводива">
      <formula>NOT(ISERROR(SEARCH("4-није проводива",F576)))</formula>
    </cfRule>
    <cfRule type="containsText" dxfId="644" priority="528" operator="containsText" text="2-дјелимично проведена">
      <formula>NOT(ISERROR(SEARCH("2-дјелимично проведена",F576)))</formula>
    </cfRule>
    <cfRule type="containsText" dxfId="643" priority="529" operator="containsText" text="3-није проведена">
      <formula>NOT(ISERROR(SEARCH("3-није проведена",F576)))</formula>
    </cfRule>
    <cfRule type="containsText" dxfId="642" priority="530" operator="containsText" text="1-проведена">
      <formula>NOT(ISERROR(SEARCH("1-проведена",F576)))</formula>
    </cfRule>
  </conditionalFormatting>
  <conditionalFormatting sqref="F564">
    <cfRule type="containsText" dxfId="641" priority="581" operator="containsText" text="4-nije provodiva">
      <formula>NOT(ISERROR(SEARCH("4-nije provodiva",F564)))</formula>
    </cfRule>
    <cfRule type="containsText" dxfId="640" priority="582" operator="containsText" text="3-nije provedena">
      <formula>NOT(ISERROR(SEARCH("3-nije provedena",F564)))</formula>
    </cfRule>
    <cfRule type="containsText" dxfId="639" priority="583" operator="containsText" text="2-djelimično provedena">
      <formula>NOT(ISERROR(SEARCH("2-djelimično provedena",F564)))</formula>
    </cfRule>
    <cfRule type="containsText" dxfId="638" priority="584" operator="containsText" text="1-provedena">
      <formula>NOT(ISERROR(SEARCH("1-provedena",F564)))</formula>
    </cfRule>
    <cfRule type="containsText" dxfId="637" priority="585" operator="containsText" text="0-nije provjeren">
      <formula>NOT(ISERROR(SEARCH("0-nije provjeren",F564)))</formula>
    </cfRule>
    <cfRule type="containsText" dxfId="636" priority="586" operator="containsText" text="0-није провјерен">
      <formula>NOT(ISERROR(SEARCH("0-није провјерен",F564)))</formula>
    </cfRule>
    <cfRule type="containsText" dxfId="635" priority="587" operator="containsText" text="4-није проводива">
      <formula>NOT(ISERROR(SEARCH("4-није проводива",F564)))</formula>
    </cfRule>
    <cfRule type="containsText" dxfId="634" priority="588" operator="containsText" text="2-дјелимично проведена">
      <formula>NOT(ISERROR(SEARCH("2-дјелимично проведена",F564)))</formula>
    </cfRule>
    <cfRule type="containsText" dxfId="633" priority="589" operator="containsText" text="3-није проведена">
      <formula>NOT(ISERROR(SEARCH("3-није проведена",F564)))</formula>
    </cfRule>
    <cfRule type="containsText" dxfId="632" priority="590" operator="containsText" text="1-проведена">
      <formula>NOT(ISERROR(SEARCH("1-проведена",F564)))</formula>
    </cfRule>
  </conditionalFormatting>
  <conditionalFormatting sqref="F570">
    <cfRule type="containsText" dxfId="631" priority="541" operator="containsText" text="4-nije provodiva">
      <formula>NOT(ISERROR(SEARCH("4-nije provodiva",F570)))</formula>
    </cfRule>
    <cfRule type="containsText" dxfId="630" priority="542" operator="containsText" text="3-nije provedena">
      <formula>NOT(ISERROR(SEARCH("3-nije provedena",F570)))</formula>
    </cfRule>
    <cfRule type="containsText" dxfId="629" priority="543" operator="containsText" text="2-djelimično provedena">
      <formula>NOT(ISERROR(SEARCH("2-djelimično provedena",F570)))</formula>
    </cfRule>
    <cfRule type="containsText" dxfId="628" priority="544" operator="containsText" text="1-provedena">
      <formula>NOT(ISERROR(SEARCH("1-provedena",F570)))</formula>
    </cfRule>
    <cfRule type="containsText" dxfId="627" priority="545" operator="containsText" text="0-nije provjeren">
      <formula>NOT(ISERROR(SEARCH("0-nije provjeren",F570)))</formula>
    </cfRule>
    <cfRule type="containsText" dxfId="626" priority="546" operator="containsText" text="0-није провјерен">
      <formula>NOT(ISERROR(SEARCH("0-није провјерен",F570)))</formula>
    </cfRule>
    <cfRule type="containsText" dxfId="625" priority="547" operator="containsText" text="4-није проводива">
      <formula>NOT(ISERROR(SEARCH("4-није проводива",F570)))</formula>
    </cfRule>
    <cfRule type="containsText" dxfId="624" priority="548" operator="containsText" text="2-дјелимично проведена">
      <formula>NOT(ISERROR(SEARCH("2-дјелимично проведена",F570)))</formula>
    </cfRule>
    <cfRule type="containsText" dxfId="623" priority="549" operator="containsText" text="3-није проведена">
      <formula>NOT(ISERROR(SEARCH("3-није проведена",F570)))</formula>
    </cfRule>
    <cfRule type="containsText" dxfId="622" priority="550" operator="containsText" text="1-проведена">
      <formula>NOT(ISERROR(SEARCH("1-проведена",F570)))</formula>
    </cfRule>
  </conditionalFormatting>
  <conditionalFormatting sqref="F575">
    <cfRule type="containsText" dxfId="621" priority="571" operator="containsText" text="4-nije provodiva">
      <formula>NOT(ISERROR(SEARCH("4-nije provodiva",F575)))</formula>
    </cfRule>
    <cfRule type="containsText" dxfId="620" priority="572" operator="containsText" text="3-nije provedena">
      <formula>NOT(ISERROR(SEARCH("3-nije provedena",F575)))</formula>
    </cfRule>
    <cfRule type="containsText" dxfId="619" priority="573" operator="containsText" text="2-djelimično provedena">
      <formula>NOT(ISERROR(SEARCH("2-djelimično provedena",F575)))</formula>
    </cfRule>
    <cfRule type="containsText" dxfId="618" priority="574" operator="containsText" text="1-provedena">
      <formula>NOT(ISERROR(SEARCH("1-provedena",F575)))</formula>
    </cfRule>
    <cfRule type="containsText" dxfId="617" priority="575" operator="containsText" text="0-nije provjeren">
      <formula>NOT(ISERROR(SEARCH("0-nije provjeren",F575)))</formula>
    </cfRule>
    <cfRule type="containsText" dxfId="616" priority="576" operator="containsText" text="0-није провјерен">
      <formula>NOT(ISERROR(SEARCH("0-није провјерен",F575)))</formula>
    </cfRule>
    <cfRule type="containsText" dxfId="615" priority="577" operator="containsText" text="4-није проводива">
      <formula>NOT(ISERROR(SEARCH("4-није проводива",F575)))</formula>
    </cfRule>
    <cfRule type="containsText" dxfId="614" priority="578" operator="containsText" text="2-дјелимично проведена">
      <formula>NOT(ISERROR(SEARCH("2-дјелимично проведена",F575)))</formula>
    </cfRule>
    <cfRule type="containsText" dxfId="613" priority="579" operator="containsText" text="3-није проведена">
      <formula>NOT(ISERROR(SEARCH("3-није проведена",F575)))</formula>
    </cfRule>
    <cfRule type="containsText" dxfId="612" priority="580" operator="containsText" text="1-проведена">
      <formula>NOT(ISERROR(SEARCH("1-проведена",F575)))</formula>
    </cfRule>
  </conditionalFormatting>
  <conditionalFormatting sqref="F581">
    <cfRule type="containsText" dxfId="611" priority="551" operator="containsText" text="4-nije provodiva">
      <formula>NOT(ISERROR(SEARCH("4-nije provodiva",F581)))</formula>
    </cfRule>
    <cfRule type="containsText" dxfId="610" priority="552" operator="containsText" text="3-nije provedena">
      <formula>NOT(ISERROR(SEARCH("3-nije provedena",F581)))</formula>
    </cfRule>
    <cfRule type="containsText" dxfId="609" priority="553" operator="containsText" text="2-djelimično provedena">
      <formula>NOT(ISERROR(SEARCH("2-djelimično provedena",F581)))</formula>
    </cfRule>
    <cfRule type="containsText" dxfId="608" priority="554" operator="containsText" text="1-provedena">
      <formula>NOT(ISERROR(SEARCH("1-provedena",F581)))</formula>
    </cfRule>
    <cfRule type="containsText" dxfId="607" priority="555" operator="containsText" text="0-nije provjeren">
      <formula>NOT(ISERROR(SEARCH("0-nije provjeren",F581)))</formula>
    </cfRule>
    <cfRule type="containsText" dxfId="606" priority="556" operator="containsText" text="0-није провјерен">
      <formula>NOT(ISERROR(SEARCH("0-није провјерен",F581)))</formula>
    </cfRule>
    <cfRule type="containsText" dxfId="605" priority="557" operator="containsText" text="4-није проводива">
      <formula>NOT(ISERROR(SEARCH("4-није проводива",F581)))</formula>
    </cfRule>
    <cfRule type="containsText" dxfId="604" priority="558" operator="containsText" text="2-дјелимично проведена">
      <formula>NOT(ISERROR(SEARCH("2-дјелимично проведена",F581)))</formula>
    </cfRule>
    <cfRule type="containsText" dxfId="603" priority="559" operator="containsText" text="3-није проведена">
      <formula>NOT(ISERROR(SEARCH("3-није проведена",F581)))</formula>
    </cfRule>
    <cfRule type="containsText" dxfId="602" priority="560" operator="containsText" text="1-проведена">
      <formula>NOT(ISERROR(SEARCH("1-проведена",F581)))</formula>
    </cfRule>
  </conditionalFormatting>
  <conditionalFormatting sqref="F569">
    <cfRule type="containsText" dxfId="601" priority="531" operator="containsText" text="4-nije provodiva">
      <formula>NOT(ISERROR(SEARCH("4-nije provodiva",F569)))</formula>
    </cfRule>
    <cfRule type="containsText" dxfId="600" priority="532" operator="containsText" text="3-nije provedena">
      <formula>NOT(ISERROR(SEARCH("3-nije provedena",F569)))</formula>
    </cfRule>
    <cfRule type="containsText" dxfId="599" priority="533" operator="containsText" text="2-djelimično provedena">
      <formula>NOT(ISERROR(SEARCH("2-djelimično provedena",F569)))</formula>
    </cfRule>
    <cfRule type="containsText" dxfId="598" priority="534" operator="containsText" text="1-provedena">
      <formula>NOT(ISERROR(SEARCH("1-provedena",F569)))</formula>
    </cfRule>
    <cfRule type="containsText" dxfId="597" priority="535" operator="containsText" text="0-nije provjeren">
      <formula>NOT(ISERROR(SEARCH("0-nije provjeren",F569)))</formula>
    </cfRule>
    <cfRule type="containsText" dxfId="596" priority="536" operator="containsText" text="0-није провјерен">
      <formula>NOT(ISERROR(SEARCH("0-није провјерен",F569)))</formula>
    </cfRule>
    <cfRule type="containsText" dxfId="595" priority="537" operator="containsText" text="4-није проводива">
      <formula>NOT(ISERROR(SEARCH("4-није проводива",F569)))</formula>
    </cfRule>
    <cfRule type="containsText" dxfId="594" priority="538" operator="containsText" text="2-дјелимично проведена">
      <formula>NOT(ISERROR(SEARCH("2-дјелимично проведена",F569)))</formula>
    </cfRule>
    <cfRule type="containsText" dxfId="593" priority="539" operator="containsText" text="3-није проведена">
      <formula>NOT(ISERROR(SEARCH("3-није проведена",F569)))</formula>
    </cfRule>
    <cfRule type="containsText" dxfId="592" priority="540" operator="containsText" text="1-проведена">
      <formula>NOT(ISERROR(SEARCH("1-проведена",F569)))</formula>
    </cfRule>
  </conditionalFormatting>
  <conditionalFormatting sqref="F578">
    <cfRule type="containsText" dxfId="591" priority="511" operator="containsText" text="4-nije provodiva">
      <formula>NOT(ISERROR(SEARCH("4-nije provodiva",F578)))</formula>
    </cfRule>
    <cfRule type="containsText" dxfId="590" priority="512" operator="containsText" text="3-nije provedena">
      <formula>NOT(ISERROR(SEARCH("3-nije provedena",F578)))</formula>
    </cfRule>
    <cfRule type="containsText" dxfId="589" priority="513" operator="containsText" text="2-djelimično provedena">
      <formula>NOT(ISERROR(SEARCH("2-djelimično provedena",F578)))</formula>
    </cfRule>
    <cfRule type="containsText" dxfId="588" priority="514" operator="containsText" text="1-provedena">
      <formula>NOT(ISERROR(SEARCH("1-provedena",F578)))</formula>
    </cfRule>
    <cfRule type="containsText" dxfId="587" priority="515" operator="containsText" text="0-nije provjeren">
      <formula>NOT(ISERROR(SEARCH("0-nije provjeren",F578)))</formula>
    </cfRule>
    <cfRule type="containsText" dxfId="586" priority="516" operator="containsText" text="0-није провјерен">
      <formula>NOT(ISERROR(SEARCH("0-није провјерен",F578)))</formula>
    </cfRule>
    <cfRule type="containsText" dxfId="585" priority="517" operator="containsText" text="4-није проводива">
      <formula>NOT(ISERROR(SEARCH("4-није проводива",F578)))</formula>
    </cfRule>
    <cfRule type="containsText" dxfId="584" priority="518" operator="containsText" text="2-дјелимично проведена">
      <formula>NOT(ISERROR(SEARCH("2-дјелимично проведена",F578)))</formula>
    </cfRule>
    <cfRule type="containsText" dxfId="583" priority="519" operator="containsText" text="3-није проведена">
      <formula>NOT(ISERROR(SEARCH("3-није проведена",F578)))</formula>
    </cfRule>
    <cfRule type="containsText" dxfId="582" priority="520" operator="containsText" text="1-проведена">
      <formula>NOT(ISERROR(SEARCH("1-проведена",F578)))</formula>
    </cfRule>
  </conditionalFormatting>
  <conditionalFormatting sqref="F566">
    <cfRule type="containsText" dxfId="581" priority="501" operator="containsText" text="4-nije provodiva">
      <formula>NOT(ISERROR(SEARCH("4-nije provodiva",F566)))</formula>
    </cfRule>
    <cfRule type="containsText" dxfId="580" priority="502" operator="containsText" text="3-nije provedena">
      <formula>NOT(ISERROR(SEARCH("3-nije provedena",F566)))</formula>
    </cfRule>
    <cfRule type="containsText" dxfId="579" priority="503" operator="containsText" text="2-djelimično provedena">
      <formula>NOT(ISERROR(SEARCH("2-djelimično provedena",F566)))</formula>
    </cfRule>
    <cfRule type="containsText" dxfId="578" priority="504" operator="containsText" text="1-provedena">
      <formula>NOT(ISERROR(SEARCH("1-provedena",F566)))</formula>
    </cfRule>
    <cfRule type="containsText" dxfId="577" priority="505" operator="containsText" text="0-nije provjeren">
      <formula>NOT(ISERROR(SEARCH("0-nije provjeren",F566)))</formula>
    </cfRule>
    <cfRule type="containsText" dxfId="576" priority="506" operator="containsText" text="0-није провјерен">
      <formula>NOT(ISERROR(SEARCH("0-није провјерен",F566)))</formula>
    </cfRule>
    <cfRule type="containsText" dxfId="575" priority="507" operator="containsText" text="4-није проводива">
      <formula>NOT(ISERROR(SEARCH("4-није проводива",F566)))</formula>
    </cfRule>
    <cfRule type="containsText" dxfId="574" priority="508" operator="containsText" text="2-дјелимично проведена">
      <formula>NOT(ISERROR(SEARCH("2-дјелимично проведена",F566)))</formula>
    </cfRule>
    <cfRule type="containsText" dxfId="573" priority="509" operator="containsText" text="3-није проведена">
      <formula>NOT(ISERROR(SEARCH("3-није проведена",F566)))</formula>
    </cfRule>
    <cfRule type="containsText" dxfId="572" priority="510" operator="containsText" text="1-проведена">
      <formula>NOT(ISERROR(SEARCH("1-проведена",F566)))</formula>
    </cfRule>
  </conditionalFormatting>
  <conditionalFormatting sqref="F661">
    <cfRule type="containsText" dxfId="571" priority="491" operator="containsText" text="4-nije provodiva">
      <formula>NOT(ISERROR(SEARCH("4-nije provodiva",F661)))</formula>
    </cfRule>
    <cfRule type="containsText" dxfId="570" priority="492" operator="containsText" text="3-nije provedena">
      <formula>NOT(ISERROR(SEARCH("3-nije provedena",F661)))</formula>
    </cfRule>
    <cfRule type="containsText" dxfId="569" priority="493" operator="containsText" text="2-djelimično provedena">
      <formula>NOT(ISERROR(SEARCH("2-djelimično provedena",F661)))</formula>
    </cfRule>
    <cfRule type="containsText" dxfId="568" priority="494" operator="containsText" text="1-provedena">
      <formula>NOT(ISERROR(SEARCH("1-provedena",F661)))</formula>
    </cfRule>
    <cfRule type="containsText" dxfId="567" priority="495" operator="containsText" text="0-nije provjeren">
      <formula>NOT(ISERROR(SEARCH("0-nije provjeren",F661)))</formula>
    </cfRule>
    <cfRule type="containsText" dxfId="566" priority="496" operator="containsText" text="0-није провјерен">
      <formula>NOT(ISERROR(SEARCH("0-није провјерен",F661)))</formula>
    </cfRule>
    <cfRule type="containsText" dxfId="565" priority="497" operator="containsText" text="4-није проводива">
      <formula>NOT(ISERROR(SEARCH("4-није проводива",F661)))</formula>
    </cfRule>
    <cfRule type="containsText" dxfId="564" priority="498" operator="containsText" text="2-дјелимично проведена">
      <formula>NOT(ISERROR(SEARCH("2-дјелимично проведена",F661)))</formula>
    </cfRule>
    <cfRule type="containsText" dxfId="563" priority="499" operator="containsText" text="3-није проведена">
      <formula>NOT(ISERROR(SEARCH("3-није проведена",F661)))</formula>
    </cfRule>
    <cfRule type="containsText" dxfId="562" priority="500" operator="containsText" text="1-проведена">
      <formula>NOT(ISERROR(SEARCH("1-проведена",F661)))</formula>
    </cfRule>
  </conditionalFormatting>
  <conditionalFormatting sqref="F662:F663">
    <cfRule type="containsText" dxfId="561" priority="481" operator="containsText" text="4-nije provodiva">
      <formula>NOT(ISERROR(SEARCH("4-nije provodiva",F662)))</formula>
    </cfRule>
    <cfRule type="containsText" dxfId="560" priority="482" operator="containsText" text="3-nije provedena">
      <formula>NOT(ISERROR(SEARCH("3-nije provedena",F662)))</formula>
    </cfRule>
    <cfRule type="containsText" dxfId="559" priority="483" operator="containsText" text="2-djelimično provedena">
      <formula>NOT(ISERROR(SEARCH("2-djelimično provedena",F662)))</formula>
    </cfRule>
    <cfRule type="containsText" dxfId="558" priority="484" operator="containsText" text="1-provedena">
      <formula>NOT(ISERROR(SEARCH("1-provedena",F662)))</formula>
    </cfRule>
    <cfRule type="containsText" dxfId="557" priority="485" operator="containsText" text="0-nije provjeren">
      <formula>NOT(ISERROR(SEARCH("0-nije provjeren",F662)))</formula>
    </cfRule>
    <cfRule type="containsText" dxfId="556" priority="486" operator="containsText" text="0-није провјерен">
      <formula>NOT(ISERROR(SEARCH("0-није провјерен",F662)))</formula>
    </cfRule>
    <cfRule type="containsText" dxfId="555" priority="487" operator="containsText" text="4-није проводива">
      <formula>NOT(ISERROR(SEARCH("4-није проводива",F662)))</formula>
    </cfRule>
    <cfRule type="containsText" dxfId="554" priority="488" operator="containsText" text="2-дјелимично проведена">
      <formula>NOT(ISERROR(SEARCH("2-дјелимично проведена",F662)))</formula>
    </cfRule>
    <cfRule type="containsText" dxfId="553" priority="489" operator="containsText" text="3-није проведена">
      <formula>NOT(ISERROR(SEARCH("3-није проведена",F662)))</formula>
    </cfRule>
    <cfRule type="containsText" dxfId="552" priority="490" operator="containsText" text="1-проведена">
      <formula>NOT(ISERROR(SEARCH("1-проведена",F662)))</formula>
    </cfRule>
  </conditionalFormatting>
  <conditionalFormatting sqref="F664">
    <cfRule type="containsText" dxfId="551" priority="471" operator="containsText" text="4-nije provodiva">
      <formula>NOT(ISERROR(SEARCH("4-nije provodiva",F664)))</formula>
    </cfRule>
    <cfRule type="containsText" dxfId="550" priority="472" operator="containsText" text="3-nije provedena">
      <formula>NOT(ISERROR(SEARCH("3-nije provedena",F664)))</formula>
    </cfRule>
    <cfRule type="containsText" dxfId="549" priority="473" operator="containsText" text="2-djelimično provedena">
      <formula>NOT(ISERROR(SEARCH("2-djelimično provedena",F664)))</formula>
    </cfRule>
    <cfRule type="containsText" dxfId="548" priority="474" operator="containsText" text="1-provedena">
      <formula>NOT(ISERROR(SEARCH("1-provedena",F664)))</formula>
    </cfRule>
    <cfRule type="containsText" dxfId="547" priority="475" operator="containsText" text="0-nije provjeren">
      <formula>NOT(ISERROR(SEARCH("0-nije provjeren",F664)))</formula>
    </cfRule>
    <cfRule type="containsText" dxfId="546" priority="476" operator="containsText" text="0-није провјерен">
      <formula>NOT(ISERROR(SEARCH("0-није провјерен",F664)))</formula>
    </cfRule>
    <cfRule type="containsText" dxfId="545" priority="477" operator="containsText" text="4-није проводива">
      <formula>NOT(ISERROR(SEARCH("4-није проводива",F664)))</formula>
    </cfRule>
    <cfRule type="containsText" dxfId="544" priority="478" operator="containsText" text="2-дјелимично проведена">
      <formula>NOT(ISERROR(SEARCH("2-дјелимично проведена",F664)))</formula>
    </cfRule>
    <cfRule type="containsText" dxfId="543" priority="479" operator="containsText" text="3-није проведена">
      <formula>NOT(ISERROR(SEARCH("3-није проведена",F664)))</formula>
    </cfRule>
    <cfRule type="containsText" dxfId="542" priority="480" operator="containsText" text="1-проведена">
      <formula>NOT(ISERROR(SEARCH("1-проведена",F664)))</formula>
    </cfRule>
  </conditionalFormatting>
  <conditionalFormatting sqref="F665">
    <cfRule type="containsText" dxfId="541" priority="461" operator="containsText" text="4-nije provodiva">
      <formula>NOT(ISERROR(SEARCH("4-nije provodiva",F665)))</formula>
    </cfRule>
    <cfRule type="containsText" dxfId="540" priority="462" operator="containsText" text="3-nije provedena">
      <formula>NOT(ISERROR(SEARCH("3-nije provedena",F665)))</formula>
    </cfRule>
    <cfRule type="containsText" dxfId="539" priority="463" operator="containsText" text="2-djelimično provedena">
      <formula>NOT(ISERROR(SEARCH("2-djelimično provedena",F665)))</formula>
    </cfRule>
    <cfRule type="containsText" dxfId="538" priority="464" operator="containsText" text="1-provedena">
      <formula>NOT(ISERROR(SEARCH("1-provedena",F665)))</formula>
    </cfRule>
    <cfRule type="containsText" dxfId="537" priority="465" operator="containsText" text="0-nije provjeren">
      <formula>NOT(ISERROR(SEARCH("0-nije provjeren",F665)))</formula>
    </cfRule>
    <cfRule type="containsText" dxfId="536" priority="466" operator="containsText" text="0-није провјерен">
      <formula>NOT(ISERROR(SEARCH("0-није провјерен",F665)))</formula>
    </cfRule>
    <cfRule type="containsText" dxfId="535" priority="467" operator="containsText" text="4-није проводива">
      <formula>NOT(ISERROR(SEARCH("4-није проводива",F665)))</formula>
    </cfRule>
    <cfRule type="containsText" dxfId="534" priority="468" operator="containsText" text="2-дјелимично проведена">
      <formula>NOT(ISERROR(SEARCH("2-дјелимично проведена",F665)))</formula>
    </cfRule>
    <cfRule type="containsText" dxfId="533" priority="469" operator="containsText" text="3-није проведена">
      <formula>NOT(ISERROR(SEARCH("3-није проведена",F665)))</formula>
    </cfRule>
    <cfRule type="containsText" dxfId="532" priority="470" operator="containsText" text="1-проведена">
      <formula>NOT(ISERROR(SEARCH("1-проведена",F665)))</formula>
    </cfRule>
  </conditionalFormatting>
  <conditionalFormatting sqref="F666">
    <cfRule type="containsText" dxfId="531" priority="451" operator="containsText" text="4-nije provodiva">
      <formula>NOT(ISERROR(SEARCH("4-nije provodiva",F666)))</formula>
    </cfRule>
    <cfRule type="containsText" dxfId="530" priority="452" operator="containsText" text="3-nije provedena">
      <formula>NOT(ISERROR(SEARCH("3-nije provedena",F666)))</formula>
    </cfRule>
    <cfRule type="containsText" dxfId="529" priority="453" operator="containsText" text="2-djelimično provedena">
      <formula>NOT(ISERROR(SEARCH("2-djelimično provedena",F666)))</formula>
    </cfRule>
    <cfRule type="containsText" dxfId="528" priority="454" operator="containsText" text="1-provedena">
      <formula>NOT(ISERROR(SEARCH("1-provedena",F666)))</formula>
    </cfRule>
    <cfRule type="containsText" dxfId="527" priority="455" operator="containsText" text="0-nije provjeren">
      <formula>NOT(ISERROR(SEARCH("0-nije provjeren",F666)))</formula>
    </cfRule>
    <cfRule type="containsText" dxfId="526" priority="456" operator="containsText" text="0-није провјерен">
      <formula>NOT(ISERROR(SEARCH("0-није провјерен",F666)))</formula>
    </cfRule>
    <cfRule type="containsText" dxfId="525" priority="457" operator="containsText" text="4-није проводива">
      <formula>NOT(ISERROR(SEARCH("4-није проводива",F666)))</formula>
    </cfRule>
    <cfRule type="containsText" dxfId="524" priority="458" operator="containsText" text="2-дјелимично проведена">
      <formula>NOT(ISERROR(SEARCH("2-дјелимично проведена",F666)))</formula>
    </cfRule>
    <cfRule type="containsText" dxfId="523" priority="459" operator="containsText" text="3-није проведена">
      <formula>NOT(ISERROR(SEARCH("3-није проведена",F666)))</formula>
    </cfRule>
    <cfRule type="containsText" dxfId="522" priority="460" operator="containsText" text="1-проведена">
      <formula>NOT(ISERROR(SEARCH("1-проведена",F666)))</formula>
    </cfRule>
  </conditionalFormatting>
  <conditionalFormatting sqref="F667">
    <cfRule type="containsText" dxfId="521" priority="441" operator="containsText" text="4-nije provodiva">
      <formula>NOT(ISERROR(SEARCH("4-nije provodiva",F667)))</formula>
    </cfRule>
    <cfRule type="containsText" dxfId="520" priority="442" operator="containsText" text="3-nije provedena">
      <formula>NOT(ISERROR(SEARCH("3-nije provedena",F667)))</formula>
    </cfRule>
    <cfRule type="containsText" dxfId="519" priority="443" operator="containsText" text="2-djelimično provedena">
      <formula>NOT(ISERROR(SEARCH("2-djelimično provedena",F667)))</formula>
    </cfRule>
    <cfRule type="containsText" dxfId="518" priority="444" operator="containsText" text="1-provedena">
      <formula>NOT(ISERROR(SEARCH("1-provedena",F667)))</formula>
    </cfRule>
    <cfRule type="containsText" dxfId="517" priority="445" operator="containsText" text="0-nije provjeren">
      <formula>NOT(ISERROR(SEARCH("0-nije provjeren",F667)))</formula>
    </cfRule>
    <cfRule type="containsText" dxfId="516" priority="446" operator="containsText" text="0-није провјерен">
      <formula>NOT(ISERROR(SEARCH("0-није провјерен",F667)))</formula>
    </cfRule>
    <cfRule type="containsText" dxfId="515" priority="447" operator="containsText" text="4-није проводива">
      <formula>NOT(ISERROR(SEARCH("4-није проводива",F667)))</formula>
    </cfRule>
    <cfRule type="containsText" dxfId="514" priority="448" operator="containsText" text="2-дјелимично проведена">
      <formula>NOT(ISERROR(SEARCH("2-дјелимично проведена",F667)))</formula>
    </cfRule>
    <cfRule type="containsText" dxfId="513" priority="449" operator="containsText" text="3-није проведена">
      <formula>NOT(ISERROR(SEARCH("3-није проведена",F667)))</formula>
    </cfRule>
    <cfRule type="containsText" dxfId="512" priority="450" operator="containsText" text="1-проведена">
      <formula>NOT(ISERROR(SEARCH("1-проведена",F667)))</formula>
    </cfRule>
  </conditionalFormatting>
  <conditionalFormatting sqref="F668">
    <cfRule type="containsText" dxfId="511" priority="431" operator="containsText" text="4-nije provodiva">
      <formula>NOT(ISERROR(SEARCH("4-nije provodiva",F668)))</formula>
    </cfRule>
    <cfRule type="containsText" dxfId="510" priority="432" operator="containsText" text="3-nije provedena">
      <formula>NOT(ISERROR(SEARCH("3-nije provedena",F668)))</formula>
    </cfRule>
    <cfRule type="containsText" dxfId="509" priority="433" operator="containsText" text="2-djelimično provedena">
      <formula>NOT(ISERROR(SEARCH("2-djelimično provedena",F668)))</formula>
    </cfRule>
    <cfRule type="containsText" dxfId="508" priority="434" operator="containsText" text="1-provedena">
      <formula>NOT(ISERROR(SEARCH("1-provedena",F668)))</formula>
    </cfRule>
    <cfRule type="containsText" dxfId="507" priority="435" operator="containsText" text="0-nije provjeren">
      <formula>NOT(ISERROR(SEARCH("0-nije provjeren",F668)))</formula>
    </cfRule>
    <cfRule type="containsText" dxfId="506" priority="436" operator="containsText" text="0-није провјерен">
      <formula>NOT(ISERROR(SEARCH("0-није провјерен",F668)))</formula>
    </cfRule>
    <cfRule type="containsText" dxfId="505" priority="437" operator="containsText" text="4-није проводива">
      <formula>NOT(ISERROR(SEARCH("4-није проводива",F668)))</formula>
    </cfRule>
    <cfRule type="containsText" dxfId="504" priority="438" operator="containsText" text="2-дјелимично проведена">
      <formula>NOT(ISERROR(SEARCH("2-дјелимично проведена",F668)))</formula>
    </cfRule>
    <cfRule type="containsText" dxfId="503" priority="439" operator="containsText" text="3-није проведена">
      <formula>NOT(ISERROR(SEARCH("3-није проведена",F668)))</formula>
    </cfRule>
    <cfRule type="containsText" dxfId="502" priority="440" operator="containsText" text="1-проведена">
      <formula>NOT(ISERROR(SEARCH("1-проведена",F668)))</formula>
    </cfRule>
  </conditionalFormatting>
  <conditionalFormatting sqref="F669">
    <cfRule type="containsText" dxfId="501" priority="421" operator="containsText" text="4-nije provodiva">
      <formula>NOT(ISERROR(SEARCH("4-nije provodiva",F669)))</formula>
    </cfRule>
    <cfRule type="containsText" dxfId="500" priority="422" operator="containsText" text="3-nije provedena">
      <formula>NOT(ISERROR(SEARCH("3-nije provedena",F669)))</formula>
    </cfRule>
    <cfRule type="containsText" dxfId="499" priority="423" operator="containsText" text="2-djelimično provedena">
      <formula>NOT(ISERROR(SEARCH("2-djelimično provedena",F669)))</formula>
    </cfRule>
    <cfRule type="containsText" dxfId="498" priority="424" operator="containsText" text="1-provedena">
      <formula>NOT(ISERROR(SEARCH("1-provedena",F669)))</formula>
    </cfRule>
    <cfRule type="containsText" dxfId="497" priority="425" operator="containsText" text="0-nije provjeren">
      <formula>NOT(ISERROR(SEARCH("0-nije provjeren",F669)))</formula>
    </cfRule>
    <cfRule type="containsText" dxfId="496" priority="426" operator="containsText" text="0-није провјерен">
      <formula>NOT(ISERROR(SEARCH("0-није провјерен",F669)))</formula>
    </cfRule>
    <cfRule type="containsText" dxfId="495" priority="427" operator="containsText" text="4-није проводива">
      <formula>NOT(ISERROR(SEARCH("4-није проводива",F669)))</formula>
    </cfRule>
    <cfRule type="containsText" dxfId="494" priority="428" operator="containsText" text="2-дјелимично проведена">
      <formula>NOT(ISERROR(SEARCH("2-дјелимично проведена",F669)))</formula>
    </cfRule>
    <cfRule type="containsText" dxfId="493" priority="429" operator="containsText" text="3-није проведена">
      <formula>NOT(ISERROR(SEARCH("3-није проведена",F669)))</formula>
    </cfRule>
    <cfRule type="containsText" dxfId="492" priority="430" operator="containsText" text="1-проведена">
      <formula>NOT(ISERROR(SEARCH("1-проведена",F669)))</formula>
    </cfRule>
  </conditionalFormatting>
  <conditionalFormatting sqref="F670">
    <cfRule type="containsText" dxfId="491" priority="411" operator="containsText" text="4-nije provodiva">
      <formula>NOT(ISERROR(SEARCH("4-nije provodiva",F670)))</formula>
    </cfRule>
    <cfRule type="containsText" dxfId="490" priority="412" operator="containsText" text="3-nije provedena">
      <formula>NOT(ISERROR(SEARCH("3-nije provedena",F670)))</formula>
    </cfRule>
    <cfRule type="containsText" dxfId="489" priority="413" operator="containsText" text="2-djelimično provedena">
      <formula>NOT(ISERROR(SEARCH("2-djelimično provedena",F670)))</formula>
    </cfRule>
    <cfRule type="containsText" dxfId="488" priority="414" operator="containsText" text="1-provedena">
      <formula>NOT(ISERROR(SEARCH("1-provedena",F670)))</formula>
    </cfRule>
    <cfRule type="containsText" dxfId="487" priority="415" operator="containsText" text="0-nije provjeren">
      <formula>NOT(ISERROR(SEARCH("0-nije provjeren",F670)))</formula>
    </cfRule>
    <cfRule type="containsText" dxfId="486" priority="416" operator="containsText" text="0-није провјерен">
      <formula>NOT(ISERROR(SEARCH("0-није провјерен",F670)))</formula>
    </cfRule>
    <cfRule type="containsText" dxfId="485" priority="417" operator="containsText" text="4-није проводива">
      <formula>NOT(ISERROR(SEARCH("4-није проводива",F670)))</formula>
    </cfRule>
    <cfRule type="containsText" dxfId="484" priority="418" operator="containsText" text="2-дјелимично проведена">
      <formula>NOT(ISERROR(SEARCH("2-дјелимично проведена",F670)))</formula>
    </cfRule>
    <cfRule type="containsText" dxfId="483" priority="419" operator="containsText" text="3-није проведена">
      <formula>NOT(ISERROR(SEARCH("3-није проведена",F670)))</formula>
    </cfRule>
    <cfRule type="containsText" dxfId="482" priority="420" operator="containsText" text="1-проведена">
      <formula>NOT(ISERROR(SEARCH("1-проведена",F670)))</formula>
    </cfRule>
  </conditionalFormatting>
  <conditionalFormatting sqref="F708 F715:F764">
    <cfRule type="containsText" dxfId="481" priority="401" operator="containsText" text="4-nije provodiva">
      <formula>NOT(ISERROR(SEARCH("4-nije provodiva",F708)))</formula>
    </cfRule>
    <cfRule type="containsText" dxfId="480" priority="402" operator="containsText" text="3-nije provedena">
      <formula>NOT(ISERROR(SEARCH("3-nije provedena",F708)))</formula>
    </cfRule>
    <cfRule type="containsText" dxfId="479" priority="403" operator="containsText" text="2-djelimično provedena">
      <formula>NOT(ISERROR(SEARCH("2-djelimično provedena",F708)))</formula>
    </cfRule>
    <cfRule type="containsText" dxfId="478" priority="404" operator="containsText" text="1-provedena">
      <formula>NOT(ISERROR(SEARCH("1-provedena",F708)))</formula>
    </cfRule>
    <cfRule type="containsText" dxfId="477" priority="405" operator="containsText" text="0-nije provjeren">
      <formula>NOT(ISERROR(SEARCH("0-nije provjeren",F708)))</formula>
    </cfRule>
    <cfRule type="containsText" dxfId="476" priority="406" operator="containsText" text="0-није провјерен">
      <formula>NOT(ISERROR(SEARCH("0-није провјерен",F708)))</formula>
    </cfRule>
    <cfRule type="containsText" dxfId="475" priority="407" operator="containsText" text="4-није проводива">
      <formula>NOT(ISERROR(SEARCH("4-није проводива",F708)))</formula>
    </cfRule>
    <cfRule type="containsText" dxfId="474" priority="408" operator="containsText" text="2-дјелимично проведена">
      <formula>NOT(ISERROR(SEARCH("2-дјелимично проведена",F708)))</formula>
    </cfRule>
    <cfRule type="containsText" dxfId="473" priority="409" operator="containsText" text="3-није проведена">
      <formula>NOT(ISERROR(SEARCH("3-није проведена",F708)))</formula>
    </cfRule>
    <cfRule type="containsText" dxfId="472" priority="410" operator="containsText" text="1-проведена">
      <formula>NOT(ISERROR(SEARCH("1-проведена",F708)))</formula>
    </cfRule>
  </conditionalFormatting>
  <conditionalFormatting sqref="F704:F705">
    <cfRule type="containsText" dxfId="471" priority="381" operator="containsText" text="4-nije provodiva">
      <formula>NOT(ISERROR(SEARCH("4-nije provodiva",F704)))</formula>
    </cfRule>
    <cfRule type="containsText" dxfId="470" priority="382" operator="containsText" text="3-nije provedena">
      <formula>NOT(ISERROR(SEARCH("3-nije provedena",F704)))</formula>
    </cfRule>
    <cfRule type="containsText" dxfId="469" priority="383" operator="containsText" text="2-djelimično provedena">
      <formula>NOT(ISERROR(SEARCH("2-djelimično provedena",F704)))</formula>
    </cfRule>
    <cfRule type="containsText" dxfId="468" priority="384" operator="containsText" text="1-provedena">
      <formula>NOT(ISERROR(SEARCH("1-provedena",F704)))</formula>
    </cfRule>
    <cfRule type="containsText" dxfId="467" priority="385" operator="containsText" text="0-nije provjeren">
      <formula>NOT(ISERROR(SEARCH("0-nije provjeren",F704)))</formula>
    </cfRule>
    <cfRule type="containsText" dxfId="466" priority="386" operator="containsText" text="0-није провјерен">
      <formula>NOT(ISERROR(SEARCH("0-није провјерен",F704)))</formula>
    </cfRule>
    <cfRule type="containsText" dxfId="465" priority="387" operator="containsText" text="4-није проводива">
      <formula>NOT(ISERROR(SEARCH("4-није проводива",F704)))</formula>
    </cfRule>
    <cfRule type="containsText" dxfId="464" priority="388" operator="containsText" text="2-дјелимично проведена">
      <formula>NOT(ISERROR(SEARCH("2-дјелимично проведена",F704)))</formula>
    </cfRule>
    <cfRule type="containsText" dxfId="463" priority="389" operator="containsText" text="3-није проведена">
      <formula>NOT(ISERROR(SEARCH("3-није проведена",F704)))</formula>
    </cfRule>
    <cfRule type="containsText" dxfId="462" priority="390" operator="containsText" text="1-проведена">
      <formula>NOT(ISERROR(SEARCH("1-проведена",F704)))</formula>
    </cfRule>
  </conditionalFormatting>
  <conditionalFormatting sqref="F706">
    <cfRule type="containsText" dxfId="461" priority="371" operator="containsText" text="4-nije provodiva">
      <formula>NOT(ISERROR(SEARCH("4-nije provodiva",F706)))</formula>
    </cfRule>
    <cfRule type="containsText" dxfId="460" priority="372" operator="containsText" text="3-nije provedena">
      <formula>NOT(ISERROR(SEARCH("3-nije provedena",F706)))</formula>
    </cfRule>
    <cfRule type="containsText" dxfId="459" priority="373" operator="containsText" text="2-djelimično provedena">
      <formula>NOT(ISERROR(SEARCH("2-djelimično provedena",F706)))</formula>
    </cfRule>
    <cfRule type="containsText" dxfId="458" priority="374" operator="containsText" text="1-provedena">
      <formula>NOT(ISERROR(SEARCH("1-provedena",F706)))</formula>
    </cfRule>
    <cfRule type="containsText" dxfId="457" priority="375" operator="containsText" text="0-nije provjeren">
      <formula>NOT(ISERROR(SEARCH("0-nije provjeren",F706)))</formula>
    </cfRule>
    <cfRule type="containsText" dxfId="456" priority="376" operator="containsText" text="0-није провјерен">
      <formula>NOT(ISERROR(SEARCH("0-није провјерен",F706)))</formula>
    </cfRule>
    <cfRule type="containsText" dxfId="455" priority="377" operator="containsText" text="4-није проводива">
      <formula>NOT(ISERROR(SEARCH("4-није проводива",F706)))</formula>
    </cfRule>
    <cfRule type="containsText" dxfId="454" priority="378" operator="containsText" text="2-дјелимично проведена">
      <formula>NOT(ISERROR(SEARCH("2-дјелимично проведена",F706)))</formula>
    </cfRule>
    <cfRule type="containsText" dxfId="453" priority="379" operator="containsText" text="3-није проведена">
      <formula>NOT(ISERROR(SEARCH("3-није проведена",F706)))</formula>
    </cfRule>
    <cfRule type="containsText" dxfId="452" priority="380" operator="containsText" text="1-проведена">
      <formula>NOT(ISERROR(SEARCH("1-проведена",F706)))</formula>
    </cfRule>
  </conditionalFormatting>
  <conditionalFormatting sqref="F707">
    <cfRule type="containsText" dxfId="451" priority="361" operator="containsText" text="4-nije provodiva">
      <formula>NOT(ISERROR(SEARCH("4-nije provodiva",F707)))</formula>
    </cfRule>
    <cfRule type="containsText" dxfId="450" priority="362" operator="containsText" text="3-nije provedena">
      <formula>NOT(ISERROR(SEARCH("3-nije provedena",F707)))</formula>
    </cfRule>
    <cfRule type="containsText" dxfId="449" priority="363" operator="containsText" text="2-djelimično provedena">
      <formula>NOT(ISERROR(SEARCH("2-djelimično provedena",F707)))</formula>
    </cfRule>
    <cfRule type="containsText" dxfId="448" priority="364" operator="containsText" text="1-provedena">
      <formula>NOT(ISERROR(SEARCH("1-provedena",F707)))</formula>
    </cfRule>
    <cfRule type="containsText" dxfId="447" priority="365" operator="containsText" text="0-nije provjeren">
      <formula>NOT(ISERROR(SEARCH("0-nije provjeren",F707)))</formula>
    </cfRule>
    <cfRule type="containsText" dxfId="446" priority="366" operator="containsText" text="0-није провјерен">
      <formula>NOT(ISERROR(SEARCH("0-није провјерен",F707)))</formula>
    </cfRule>
    <cfRule type="containsText" dxfId="445" priority="367" operator="containsText" text="4-није проводива">
      <formula>NOT(ISERROR(SEARCH("4-није проводива",F707)))</formula>
    </cfRule>
    <cfRule type="containsText" dxfId="444" priority="368" operator="containsText" text="2-дјелимично проведена">
      <formula>NOT(ISERROR(SEARCH("2-дјелимично проведена",F707)))</formula>
    </cfRule>
    <cfRule type="containsText" dxfId="443" priority="369" operator="containsText" text="3-није проведена">
      <formula>NOT(ISERROR(SEARCH("3-није проведена",F707)))</formula>
    </cfRule>
    <cfRule type="containsText" dxfId="442" priority="370" operator="containsText" text="1-проведена">
      <formula>NOT(ISERROR(SEARCH("1-проведена",F707)))</formula>
    </cfRule>
  </conditionalFormatting>
  <conditionalFormatting sqref="F709">
    <cfRule type="containsText" dxfId="441" priority="351" operator="containsText" text="4-nije provodiva">
      <formula>NOT(ISERROR(SEARCH("4-nije provodiva",F709)))</formula>
    </cfRule>
    <cfRule type="containsText" dxfId="440" priority="352" operator="containsText" text="3-nije provedena">
      <formula>NOT(ISERROR(SEARCH("3-nije provedena",F709)))</formula>
    </cfRule>
    <cfRule type="containsText" dxfId="439" priority="353" operator="containsText" text="2-djelimično provedena">
      <formula>NOT(ISERROR(SEARCH("2-djelimično provedena",F709)))</formula>
    </cfRule>
    <cfRule type="containsText" dxfId="438" priority="354" operator="containsText" text="1-provedena">
      <formula>NOT(ISERROR(SEARCH("1-provedena",F709)))</formula>
    </cfRule>
    <cfRule type="containsText" dxfId="437" priority="355" operator="containsText" text="0-nije provjeren">
      <formula>NOT(ISERROR(SEARCH("0-nije provjeren",F709)))</formula>
    </cfRule>
    <cfRule type="containsText" dxfId="436" priority="356" operator="containsText" text="0-није провјерен">
      <formula>NOT(ISERROR(SEARCH("0-није провјерен",F709)))</formula>
    </cfRule>
    <cfRule type="containsText" dxfId="435" priority="357" operator="containsText" text="4-није проводива">
      <formula>NOT(ISERROR(SEARCH("4-није проводива",F709)))</formula>
    </cfRule>
    <cfRule type="containsText" dxfId="434" priority="358" operator="containsText" text="2-дјелимично проведена">
      <formula>NOT(ISERROR(SEARCH("2-дјелимично проведена",F709)))</formula>
    </cfRule>
    <cfRule type="containsText" dxfId="433" priority="359" operator="containsText" text="3-није проведена">
      <formula>NOT(ISERROR(SEARCH("3-није проведена",F709)))</formula>
    </cfRule>
    <cfRule type="containsText" dxfId="432" priority="360" operator="containsText" text="1-проведена">
      <formula>NOT(ISERROR(SEARCH("1-проведена",F709)))</formula>
    </cfRule>
  </conditionalFormatting>
  <conditionalFormatting sqref="F710:F711">
    <cfRule type="containsText" dxfId="431" priority="341" operator="containsText" text="4-nije provodiva">
      <formula>NOT(ISERROR(SEARCH("4-nije provodiva",F710)))</formula>
    </cfRule>
    <cfRule type="containsText" dxfId="430" priority="342" operator="containsText" text="3-nije provedena">
      <formula>NOT(ISERROR(SEARCH("3-nije provedena",F710)))</formula>
    </cfRule>
    <cfRule type="containsText" dxfId="429" priority="343" operator="containsText" text="2-djelimično provedena">
      <formula>NOT(ISERROR(SEARCH("2-djelimično provedena",F710)))</formula>
    </cfRule>
    <cfRule type="containsText" dxfId="428" priority="344" operator="containsText" text="1-provedena">
      <formula>NOT(ISERROR(SEARCH("1-provedena",F710)))</formula>
    </cfRule>
    <cfRule type="containsText" dxfId="427" priority="345" operator="containsText" text="0-nije provjeren">
      <formula>NOT(ISERROR(SEARCH("0-nije provjeren",F710)))</formula>
    </cfRule>
    <cfRule type="containsText" dxfId="426" priority="346" operator="containsText" text="0-није провјерен">
      <formula>NOT(ISERROR(SEARCH("0-није провјерен",F710)))</formula>
    </cfRule>
    <cfRule type="containsText" dxfId="425" priority="347" operator="containsText" text="4-није проводива">
      <formula>NOT(ISERROR(SEARCH("4-није проводива",F710)))</formula>
    </cfRule>
    <cfRule type="containsText" dxfId="424" priority="348" operator="containsText" text="2-дјелимично проведена">
      <formula>NOT(ISERROR(SEARCH("2-дјелимично проведена",F710)))</formula>
    </cfRule>
    <cfRule type="containsText" dxfId="423" priority="349" operator="containsText" text="3-није проведена">
      <formula>NOT(ISERROR(SEARCH("3-није проведена",F710)))</formula>
    </cfRule>
    <cfRule type="containsText" dxfId="422" priority="350" operator="containsText" text="1-проведена">
      <formula>NOT(ISERROR(SEARCH("1-проведена",F710)))</formula>
    </cfRule>
  </conditionalFormatting>
  <conditionalFormatting sqref="F712">
    <cfRule type="containsText" dxfId="421" priority="331" operator="containsText" text="4-nije provodiva">
      <formula>NOT(ISERROR(SEARCH("4-nije provodiva",F712)))</formula>
    </cfRule>
    <cfRule type="containsText" dxfId="420" priority="332" operator="containsText" text="3-nije provedena">
      <formula>NOT(ISERROR(SEARCH("3-nije provedena",F712)))</formula>
    </cfRule>
    <cfRule type="containsText" dxfId="419" priority="333" operator="containsText" text="2-djelimično provedena">
      <formula>NOT(ISERROR(SEARCH("2-djelimično provedena",F712)))</formula>
    </cfRule>
    <cfRule type="containsText" dxfId="418" priority="334" operator="containsText" text="1-provedena">
      <formula>NOT(ISERROR(SEARCH("1-provedena",F712)))</formula>
    </cfRule>
    <cfRule type="containsText" dxfId="417" priority="335" operator="containsText" text="0-nije provjeren">
      <formula>NOT(ISERROR(SEARCH("0-nije provjeren",F712)))</formula>
    </cfRule>
    <cfRule type="containsText" dxfId="416" priority="336" operator="containsText" text="0-није провјерен">
      <formula>NOT(ISERROR(SEARCH("0-није провјерен",F712)))</formula>
    </cfRule>
    <cfRule type="containsText" dxfId="415" priority="337" operator="containsText" text="4-није проводива">
      <formula>NOT(ISERROR(SEARCH("4-није проводива",F712)))</formula>
    </cfRule>
    <cfRule type="containsText" dxfId="414" priority="338" operator="containsText" text="2-дјелимично проведена">
      <formula>NOT(ISERROR(SEARCH("2-дјелимично проведена",F712)))</formula>
    </cfRule>
    <cfRule type="containsText" dxfId="413" priority="339" operator="containsText" text="3-није проведена">
      <formula>NOT(ISERROR(SEARCH("3-није проведена",F712)))</formula>
    </cfRule>
    <cfRule type="containsText" dxfId="412" priority="340" operator="containsText" text="1-проведена">
      <formula>NOT(ISERROR(SEARCH("1-проведена",F712)))</formula>
    </cfRule>
  </conditionalFormatting>
  <conditionalFormatting sqref="F713">
    <cfRule type="containsText" dxfId="411" priority="321" operator="containsText" text="4-nije provodiva">
      <formula>NOT(ISERROR(SEARCH("4-nije provodiva",F713)))</formula>
    </cfRule>
    <cfRule type="containsText" dxfId="410" priority="322" operator="containsText" text="3-nije provedena">
      <formula>NOT(ISERROR(SEARCH("3-nije provedena",F713)))</formula>
    </cfRule>
    <cfRule type="containsText" dxfId="409" priority="323" operator="containsText" text="2-djelimično provedena">
      <formula>NOT(ISERROR(SEARCH("2-djelimično provedena",F713)))</formula>
    </cfRule>
    <cfRule type="containsText" dxfId="408" priority="324" operator="containsText" text="1-provedena">
      <formula>NOT(ISERROR(SEARCH("1-provedena",F713)))</formula>
    </cfRule>
    <cfRule type="containsText" dxfId="407" priority="325" operator="containsText" text="0-nije provjeren">
      <formula>NOT(ISERROR(SEARCH("0-nije provjeren",F713)))</formula>
    </cfRule>
    <cfRule type="containsText" dxfId="406" priority="326" operator="containsText" text="0-није провјерен">
      <formula>NOT(ISERROR(SEARCH("0-није провјерен",F713)))</formula>
    </cfRule>
    <cfRule type="containsText" dxfId="405" priority="327" operator="containsText" text="4-није проводива">
      <formula>NOT(ISERROR(SEARCH("4-није проводива",F713)))</formula>
    </cfRule>
    <cfRule type="containsText" dxfId="404" priority="328" operator="containsText" text="2-дјелимично проведена">
      <formula>NOT(ISERROR(SEARCH("2-дјелимично проведена",F713)))</formula>
    </cfRule>
    <cfRule type="containsText" dxfId="403" priority="329" operator="containsText" text="3-није проведена">
      <formula>NOT(ISERROR(SEARCH("3-није проведена",F713)))</formula>
    </cfRule>
    <cfRule type="containsText" dxfId="402" priority="330" operator="containsText" text="1-проведена">
      <formula>NOT(ISERROR(SEARCH("1-проведена",F713)))</formula>
    </cfRule>
  </conditionalFormatting>
  <conditionalFormatting sqref="F714">
    <cfRule type="containsText" dxfId="401" priority="311" operator="containsText" text="4-nije provodiva">
      <formula>NOT(ISERROR(SEARCH("4-nije provodiva",F714)))</formula>
    </cfRule>
    <cfRule type="containsText" dxfId="400" priority="312" operator="containsText" text="3-nije provedena">
      <formula>NOT(ISERROR(SEARCH("3-nije provedena",F714)))</formula>
    </cfRule>
    <cfRule type="containsText" dxfId="399" priority="313" operator="containsText" text="2-djelimično provedena">
      <formula>NOT(ISERROR(SEARCH("2-djelimično provedena",F714)))</formula>
    </cfRule>
    <cfRule type="containsText" dxfId="398" priority="314" operator="containsText" text="1-provedena">
      <formula>NOT(ISERROR(SEARCH("1-provedena",F714)))</formula>
    </cfRule>
    <cfRule type="containsText" dxfId="397" priority="315" operator="containsText" text="0-nije provjeren">
      <formula>NOT(ISERROR(SEARCH("0-nije provjeren",F714)))</formula>
    </cfRule>
    <cfRule type="containsText" dxfId="396" priority="316" operator="containsText" text="0-није провјерен">
      <formula>NOT(ISERROR(SEARCH("0-није провјерен",F714)))</formula>
    </cfRule>
    <cfRule type="containsText" dxfId="395" priority="317" operator="containsText" text="4-није проводива">
      <formula>NOT(ISERROR(SEARCH("4-није проводива",F714)))</formula>
    </cfRule>
    <cfRule type="containsText" dxfId="394" priority="318" operator="containsText" text="2-дјелимично проведена">
      <formula>NOT(ISERROR(SEARCH("2-дјелимично проведена",F714)))</formula>
    </cfRule>
    <cfRule type="containsText" dxfId="393" priority="319" operator="containsText" text="3-није проведена">
      <formula>NOT(ISERROR(SEARCH("3-није проведена",F714)))</formula>
    </cfRule>
    <cfRule type="containsText" dxfId="392" priority="320" operator="containsText" text="1-проведена">
      <formula>NOT(ISERROR(SEARCH("1-проведена",F714)))</formula>
    </cfRule>
  </conditionalFormatting>
  <conditionalFormatting sqref="F767 F773:F774 F777:F778 F788">
    <cfRule type="containsText" dxfId="391" priority="301" operator="containsText" text="4-nije provodiva">
      <formula>NOT(ISERROR(SEARCH("4-nije provodiva",F767)))</formula>
    </cfRule>
    <cfRule type="containsText" dxfId="390" priority="302" operator="containsText" text="3-nije provedena">
      <formula>NOT(ISERROR(SEARCH("3-nije provedena",F767)))</formula>
    </cfRule>
    <cfRule type="containsText" dxfId="389" priority="303" operator="containsText" text="2-djelimično provedena">
      <formula>NOT(ISERROR(SEARCH("2-djelimično provedena",F767)))</formula>
    </cfRule>
    <cfRule type="containsText" dxfId="388" priority="304" operator="containsText" text="1-provedena">
      <formula>NOT(ISERROR(SEARCH("1-provedena",F767)))</formula>
    </cfRule>
    <cfRule type="containsText" dxfId="387" priority="305" operator="containsText" text="0-nije provjeren">
      <formula>NOT(ISERROR(SEARCH("0-nije provjeren",F767)))</formula>
    </cfRule>
    <cfRule type="containsText" dxfId="386" priority="306" operator="containsText" text="0-није провјерен">
      <formula>NOT(ISERROR(SEARCH("0-није провјерен",F767)))</formula>
    </cfRule>
    <cfRule type="containsText" dxfId="385" priority="307" operator="containsText" text="4-није проводива">
      <formula>NOT(ISERROR(SEARCH("4-није проводива",F767)))</formula>
    </cfRule>
    <cfRule type="containsText" dxfId="384" priority="308" operator="containsText" text="2-дјелимично проведена">
      <formula>NOT(ISERROR(SEARCH("2-дјелимично проведена",F767)))</formula>
    </cfRule>
    <cfRule type="containsText" dxfId="383" priority="309" operator="containsText" text="3-није проведена">
      <formula>NOT(ISERROR(SEARCH("3-није проведена",F767)))</formula>
    </cfRule>
    <cfRule type="containsText" dxfId="382" priority="310" operator="containsText" text="1-проведена">
      <formula>NOT(ISERROR(SEARCH("1-проведена",F767)))</formula>
    </cfRule>
  </conditionalFormatting>
  <conditionalFormatting sqref="F766 F785">
    <cfRule type="containsText" dxfId="381" priority="291" operator="containsText" text="4-nije provodiva">
      <formula>NOT(ISERROR(SEARCH("4-nije provodiva",F766)))</formula>
    </cfRule>
    <cfRule type="containsText" dxfId="380" priority="292" operator="containsText" text="3-nije provedena">
      <formula>NOT(ISERROR(SEARCH("3-nije provedena",F766)))</formula>
    </cfRule>
    <cfRule type="containsText" dxfId="379" priority="293" operator="containsText" text="2-djelimično provedena">
      <formula>NOT(ISERROR(SEARCH("2-djelimično provedena",F766)))</formula>
    </cfRule>
    <cfRule type="containsText" dxfId="378" priority="294" operator="containsText" text="1-provedena">
      <formula>NOT(ISERROR(SEARCH("1-provedena",F766)))</formula>
    </cfRule>
    <cfRule type="containsText" dxfId="377" priority="295" operator="containsText" text="0-nije provjeren">
      <formula>NOT(ISERROR(SEARCH("0-nije provjeren",F766)))</formula>
    </cfRule>
    <cfRule type="containsText" dxfId="376" priority="296" operator="containsText" text="0-није провјерен">
      <formula>NOT(ISERROR(SEARCH("0-није провјерен",F766)))</formula>
    </cfRule>
    <cfRule type="containsText" dxfId="375" priority="297" operator="containsText" text="4-није проводива">
      <formula>NOT(ISERROR(SEARCH("4-није проводива",F766)))</formula>
    </cfRule>
    <cfRule type="containsText" dxfId="374" priority="298" operator="containsText" text="2-дјелимично проведена">
      <formula>NOT(ISERROR(SEARCH("2-дјелимично проведена",F766)))</formula>
    </cfRule>
    <cfRule type="containsText" dxfId="373" priority="299" operator="containsText" text="3-није проведена">
      <formula>NOT(ISERROR(SEARCH("3-није проведена",F766)))</formula>
    </cfRule>
    <cfRule type="containsText" dxfId="372" priority="300" operator="containsText" text="1-проведена">
      <formula>NOT(ISERROR(SEARCH("1-проведена",F766)))</formula>
    </cfRule>
  </conditionalFormatting>
  <conditionalFormatting sqref="F765">
    <cfRule type="containsText" dxfId="371" priority="281" operator="containsText" text="4-nije provodiva">
      <formula>NOT(ISERROR(SEARCH("4-nije provodiva",F765)))</formula>
    </cfRule>
    <cfRule type="containsText" dxfId="370" priority="282" operator="containsText" text="3-nije provedena">
      <formula>NOT(ISERROR(SEARCH("3-nije provedena",F765)))</formula>
    </cfRule>
    <cfRule type="containsText" dxfId="369" priority="283" operator="containsText" text="2-djelimično provedena">
      <formula>NOT(ISERROR(SEARCH("2-djelimično provedena",F765)))</formula>
    </cfRule>
    <cfRule type="containsText" dxfId="368" priority="284" operator="containsText" text="1-provedena">
      <formula>NOT(ISERROR(SEARCH("1-provedena",F765)))</formula>
    </cfRule>
    <cfRule type="containsText" dxfId="367" priority="285" operator="containsText" text="0-nije provjeren">
      <formula>NOT(ISERROR(SEARCH("0-nije provjeren",F765)))</formula>
    </cfRule>
    <cfRule type="containsText" dxfId="366" priority="286" operator="containsText" text="0-није провјерен">
      <formula>NOT(ISERROR(SEARCH("0-није провјерен",F765)))</formula>
    </cfRule>
    <cfRule type="containsText" dxfId="365" priority="287" operator="containsText" text="4-није проводива">
      <formula>NOT(ISERROR(SEARCH("4-није проводива",F765)))</formula>
    </cfRule>
    <cfRule type="containsText" dxfId="364" priority="288" operator="containsText" text="2-дјелимично проведена">
      <formula>NOT(ISERROR(SEARCH("2-дјелимично проведена",F765)))</formula>
    </cfRule>
    <cfRule type="containsText" dxfId="363" priority="289" operator="containsText" text="3-није проведена">
      <formula>NOT(ISERROR(SEARCH("3-није проведена",F765)))</formula>
    </cfRule>
    <cfRule type="containsText" dxfId="362" priority="290" operator="containsText" text="1-проведена">
      <formula>NOT(ISERROR(SEARCH("1-проведена",F765)))</formula>
    </cfRule>
  </conditionalFormatting>
  <conditionalFormatting sqref="F791">
    <cfRule type="containsText" dxfId="361" priority="271" operator="containsText" text="4-nije provodiva">
      <formula>NOT(ISERROR(SEARCH("4-nije provodiva",F791)))</formula>
    </cfRule>
    <cfRule type="containsText" dxfId="360" priority="272" operator="containsText" text="3-nije provedena">
      <formula>NOT(ISERROR(SEARCH("3-nije provedena",F791)))</formula>
    </cfRule>
    <cfRule type="containsText" dxfId="359" priority="273" operator="containsText" text="2-djelimično provedena">
      <formula>NOT(ISERROR(SEARCH("2-djelimično provedena",F791)))</formula>
    </cfRule>
    <cfRule type="containsText" dxfId="358" priority="274" operator="containsText" text="1-provedena">
      <formula>NOT(ISERROR(SEARCH("1-provedena",F791)))</formula>
    </cfRule>
    <cfRule type="containsText" dxfId="357" priority="275" operator="containsText" text="0-nije provjeren">
      <formula>NOT(ISERROR(SEARCH("0-nije provjeren",F791)))</formula>
    </cfRule>
    <cfRule type="containsText" dxfId="356" priority="276" operator="containsText" text="0-није провјерен">
      <formula>NOT(ISERROR(SEARCH("0-није провјерен",F791)))</formula>
    </cfRule>
    <cfRule type="containsText" dxfId="355" priority="277" operator="containsText" text="4-није проводива">
      <formula>NOT(ISERROR(SEARCH("4-није проводива",F791)))</formula>
    </cfRule>
    <cfRule type="containsText" dxfId="354" priority="278" operator="containsText" text="2-дјелимично проведена">
      <formula>NOT(ISERROR(SEARCH("2-дјелимично проведена",F791)))</formula>
    </cfRule>
    <cfRule type="containsText" dxfId="353" priority="279" operator="containsText" text="3-није проведена">
      <formula>NOT(ISERROR(SEARCH("3-није проведена",F791)))</formula>
    </cfRule>
    <cfRule type="containsText" dxfId="352" priority="280" operator="containsText" text="1-проведена">
      <formula>NOT(ISERROR(SEARCH("1-проведена",F791)))</formula>
    </cfRule>
  </conditionalFormatting>
  <conditionalFormatting sqref="F769">
    <cfRule type="containsText" dxfId="351" priority="231" operator="containsText" text="4-nije provodiva">
      <formula>NOT(ISERROR(SEARCH("4-nije provodiva",F769)))</formula>
    </cfRule>
    <cfRule type="containsText" dxfId="350" priority="232" operator="containsText" text="3-nije provedena">
      <formula>NOT(ISERROR(SEARCH("3-nije provedena",F769)))</formula>
    </cfRule>
    <cfRule type="containsText" dxfId="349" priority="233" operator="containsText" text="2-djelimično provedena">
      <formula>NOT(ISERROR(SEARCH("2-djelimično provedena",F769)))</formula>
    </cfRule>
    <cfRule type="containsText" dxfId="348" priority="234" operator="containsText" text="1-provedena">
      <formula>NOT(ISERROR(SEARCH("1-provedena",F769)))</formula>
    </cfRule>
    <cfRule type="containsText" dxfId="347" priority="235" operator="containsText" text="0-nije provjeren">
      <formula>NOT(ISERROR(SEARCH("0-nije provjeren",F769)))</formula>
    </cfRule>
    <cfRule type="containsText" dxfId="346" priority="236" operator="containsText" text="0-није провјерен">
      <formula>NOT(ISERROR(SEARCH("0-није провјерен",F769)))</formula>
    </cfRule>
    <cfRule type="containsText" dxfId="345" priority="237" operator="containsText" text="4-није проводива">
      <formula>NOT(ISERROR(SEARCH("4-није проводива",F769)))</formula>
    </cfRule>
    <cfRule type="containsText" dxfId="344" priority="238" operator="containsText" text="2-дјелимично проведена">
      <formula>NOT(ISERROR(SEARCH("2-дјелимично проведена",F769)))</formula>
    </cfRule>
    <cfRule type="containsText" dxfId="343" priority="239" operator="containsText" text="3-није проведена">
      <formula>NOT(ISERROR(SEARCH("3-није проведена",F769)))</formula>
    </cfRule>
    <cfRule type="containsText" dxfId="342" priority="240" operator="containsText" text="1-проведена">
      <formula>NOT(ISERROR(SEARCH("1-проведена",F769)))</formula>
    </cfRule>
  </conditionalFormatting>
  <conditionalFormatting sqref="F808 F802">
    <cfRule type="containsText" dxfId="341" priority="261" operator="containsText" text="4-nije provodiva">
      <formula>NOT(ISERROR(SEARCH("4-nije provodiva",F802)))</formula>
    </cfRule>
    <cfRule type="containsText" dxfId="340" priority="262" operator="containsText" text="3-nije provedena">
      <formula>NOT(ISERROR(SEARCH("3-nije provedena",F802)))</formula>
    </cfRule>
    <cfRule type="containsText" dxfId="339" priority="263" operator="containsText" text="2-djelimično provedena">
      <formula>NOT(ISERROR(SEARCH("2-djelimično provedena",F802)))</formula>
    </cfRule>
    <cfRule type="containsText" dxfId="338" priority="264" operator="containsText" text="1-provedena">
      <formula>NOT(ISERROR(SEARCH("1-provedena",F802)))</formula>
    </cfRule>
    <cfRule type="containsText" dxfId="337" priority="265" operator="containsText" text="0-nije provjeren">
      <formula>NOT(ISERROR(SEARCH("0-nije provjeren",F802)))</formula>
    </cfRule>
    <cfRule type="containsText" dxfId="336" priority="266" operator="containsText" text="0-није провјерен">
      <formula>NOT(ISERROR(SEARCH("0-није провјерен",F802)))</formula>
    </cfRule>
    <cfRule type="containsText" dxfId="335" priority="267" operator="containsText" text="4-није проводива">
      <formula>NOT(ISERROR(SEARCH("4-није проводива",F802)))</formula>
    </cfRule>
    <cfRule type="containsText" dxfId="334" priority="268" operator="containsText" text="2-дјелимично проведена">
      <formula>NOT(ISERROR(SEARCH("2-дјелимично проведена",F802)))</formula>
    </cfRule>
    <cfRule type="containsText" dxfId="333" priority="269" operator="containsText" text="3-није проведена">
      <formula>NOT(ISERROR(SEARCH("3-није проведена",F802)))</formula>
    </cfRule>
    <cfRule type="containsText" dxfId="332" priority="270" operator="containsText" text="1-проведена">
      <formula>NOT(ISERROR(SEARCH("1-проведена",F802)))</formula>
    </cfRule>
  </conditionalFormatting>
  <conditionalFormatting sqref="F809 F806 F800:F801 F821">
    <cfRule type="containsText" dxfId="331" priority="251" operator="containsText" text="4-nije provodiva">
      <formula>NOT(ISERROR(SEARCH("4-nije provodiva",F800)))</formula>
    </cfRule>
    <cfRule type="containsText" dxfId="330" priority="252" operator="containsText" text="3-nije provedena">
      <formula>NOT(ISERROR(SEARCH("3-nije provedena",F800)))</formula>
    </cfRule>
    <cfRule type="containsText" dxfId="329" priority="253" operator="containsText" text="2-djelimično provedena">
      <formula>NOT(ISERROR(SEARCH("2-djelimično provedena",F800)))</formula>
    </cfRule>
    <cfRule type="containsText" dxfId="328" priority="254" operator="containsText" text="1-provedena">
      <formula>NOT(ISERROR(SEARCH("1-provedena",F800)))</formula>
    </cfRule>
    <cfRule type="containsText" dxfId="327" priority="255" operator="containsText" text="0-nije provjeren">
      <formula>NOT(ISERROR(SEARCH("0-nije provjeren",F800)))</formula>
    </cfRule>
    <cfRule type="containsText" dxfId="326" priority="256" operator="containsText" text="0-није провјерен">
      <formula>NOT(ISERROR(SEARCH("0-није провјерен",F800)))</formula>
    </cfRule>
    <cfRule type="containsText" dxfId="325" priority="257" operator="containsText" text="4-није проводива">
      <formula>NOT(ISERROR(SEARCH("4-није проводива",F800)))</formula>
    </cfRule>
    <cfRule type="containsText" dxfId="324" priority="258" operator="containsText" text="2-дјелимично проведена">
      <formula>NOT(ISERROR(SEARCH("2-дјелимично проведена",F800)))</formula>
    </cfRule>
    <cfRule type="containsText" dxfId="323" priority="259" operator="containsText" text="3-није проведена">
      <formula>NOT(ISERROR(SEARCH("3-није проведена",F800)))</formula>
    </cfRule>
    <cfRule type="containsText" dxfId="322" priority="260" operator="containsText" text="1-проведена">
      <formula>NOT(ISERROR(SEARCH("1-проведена",F800)))</formula>
    </cfRule>
  </conditionalFormatting>
  <conditionalFormatting sqref="F768">
    <cfRule type="containsText" dxfId="321" priority="241" operator="containsText" text="4-nije provodiva">
      <formula>NOT(ISERROR(SEARCH("4-nije provodiva",F768)))</formula>
    </cfRule>
    <cfRule type="containsText" dxfId="320" priority="242" operator="containsText" text="3-nije provedena">
      <formula>NOT(ISERROR(SEARCH("3-nije provedena",F768)))</formula>
    </cfRule>
    <cfRule type="containsText" dxfId="319" priority="243" operator="containsText" text="2-djelimično provedena">
      <formula>NOT(ISERROR(SEARCH("2-djelimično provedena",F768)))</formula>
    </cfRule>
    <cfRule type="containsText" dxfId="318" priority="244" operator="containsText" text="1-provedena">
      <formula>NOT(ISERROR(SEARCH("1-provedena",F768)))</formula>
    </cfRule>
    <cfRule type="containsText" dxfId="317" priority="245" operator="containsText" text="0-nije provjeren">
      <formula>NOT(ISERROR(SEARCH("0-nije provjeren",F768)))</formula>
    </cfRule>
    <cfRule type="containsText" dxfId="316" priority="246" operator="containsText" text="0-није провјерен">
      <formula>NOT(ISERROR(SEARCH("0-није провјерен",F768)))</formula>
    </cfRule>
    <cfRule type="containsText" dxfId="315" priority="247" operator="containsText" text="4-није проводива">
      <formula>NOT(ISERROR(SEARCH("4-није проводива",F768)))</formula>
    </cfRule>
    <cfRule type="containsText" dxfId="314" priority="248" operator="containsText" text="2-дјелимично проведена">
      <formula>NOT(ISERROR(SEARCH("2-дјелимично проведена",F768)))</formula>
    </cfRule>
    <cfRule type="containsText" dxfId="313" priority="249" operator="containsText" text="3-није проведена">
      <formula>NOT(ISERROR(SEARCH("3-није проведена",F768)))</formula>
    </cfRule>
    <cfRule type="containsText" dxfId="312" priority="250" operator="containsText" text="1-проведена">
      <formula>NOT(ISERROR(SEARCH("1-проведена",F768)))</formula>
    </cfRule>
  </conditionalFormatting>
  <conditionalFormatting sqref="F770">
    <cfRule type="containsText" dxfId="311" priority="221" operator="containsText" text="4-nije provodiva">
      <formula>NOT(ISERROR(SEARCH("4-nije provodiva",F770)))</formula>
    </cfRule>
    <cfRule type="containsText" dxfId="310" priority="222" operator="containsText" text="3-nije provedena">
      <formula>NOT(ISERROR(SEARCH("3-nije provedena",F770)))</formula>
    </cfRule>
    <cfRule type="containsText" dxfId="309" priority="223" operator="containsText" text="2-djelimično provedena">
      <formula>NOT(ISERROR(SEARCH("2-djelimično provedena",F770)))</formula>
    </cfRule>
    <cfRule type="containsText" dxfId="308" priority="224" operator="containsText" text="1-provedena">
      <formula>NOT(ISERROR(SEARCH("1-provedena",F770)))</formula>
    </cfRule>
    <cfRule type="containsText" dxfId="307" priority="225" operator="containsText" text="0-nije provjeren">
      <formula>NOT(ISERROR(SEARCH("0-nije provjeren",F770)))</formula>
    </cfRule>
    <cfRule type="containsText" dxfId="306" priority="226" operator="containsText" text="0-није провјерен">
      <formula>NOT(ISERROR(SEARCH("0-није провјерен",F770)))</formula>
    </cfRule>
    <cfRule type="containsText" dxfId="305" priority="227" operator="containsText" text="4-није проводива">
      <formula>NOT(ISERROR(SEARCH("4-није проводива",F770)))</formula>
    </cfRule>
    <cfRule type="containsText" dxfId="304" priority="228" operator="containsText" text="2-дјелимично проведена">
      <formula>NOT(ISERROR(SEARCH("2-дјелимично проведена",F770)))</formula>
    </cfRule>
    <cfRule type="containsText" dxfId="303" priority="229" operator="containsText" text="3-није проведена">
      <formula>NOT(ISERROR(SEARCH("3-није проведена",F770)))</formula>
    </cfRule>
    <cfRule type="containsText" dxfId="302" priority="230" operator="containsText" text="1-проведена">
      <formula>NOT(ISERROR(SEARCH("1-проведена",F770)))</formula>
    </cfRule>
  </conditionalFormatting>
  <conditionalFormatting sqref="F771">
    <cfRule type="containsText" dxfId="301" priority="211" operator="containsText" text="4-nije provodiva">
      <formula>NOT(ISERROR(SEARCH("4-nije provodiva",F771)))</formula>
    </cfRule>
    <cfRule type="containsText" dxfId="300" priority="212" operator="containsText" text="3-nije provedena">
      <formula>NOT(ISERROR(SEARCH("3-nije provedena",F771)))</formula>
    </cfRule>
    <cfRule type="containsText" dxfId="299" priority="213" operator="containsText" text="2-djelimično provedena">
      <formula>NOT(ISERROR(SEARCH("2-djelimično provedena",F771)))</formula>
    </cfRule>
    <cfRule type="containsText" dxfId="298" priority="214" operator="containsText" text="1-provedena">
      <formula>NOT(ISERROR(SEARCH("1-provedena",F771)))</formula>
    </cfRule>
    <cfRule type="containsText" dxfId="297" priority="215" operator="containsText" text="0-nije provjeren">
      <formula>NOT(ISERROR(SEARCH("0-nije provjeren",F771)))</formula>
    </cfRule>
    <cfRule type="containsText" dxfId="296" priority="216" operator="containsText" text="0-није провјерен">
      <formula>NOT(ISERROR(SEARCH("0-није провјерен",F771)))</formula>
    </cfRule>
    <cfRule type="containsText" dxfId="295" priority="217" operator="containsText" text="4-није проводива">
      <formula>NOT(ISERROR(SEARCH("4-није проводива",F771)))</formula>
    </cfRule>
    <cfRule type="containsText" dxfId="294" priority="218" operator="containsText" text="2-дјелимично проведена">
      <formula>NOT(ISERROR(SEARCH("2-дјелимично проведена",F771)))</formula>
    </cfRule>
    <cfRule type="containsText" dxfId="293" priority="219" operator="containsText" text="3-није проведена">
      <formula>NOT(ISERROR(SEARCH("3-није проведена",F771)))</formula>
    </cfRule>
    <cfRule type="containsText" dxfId="292" priority="220" operator="containsText" text="1-проведена">
      <formula>NOT(ISERROR(SEARCH("1-проведена",F771)))</formula>
    </cfRule>
  </conditionalFormatting>
  <conditionalFormatting sqref="F772">
    <cfRule type="containsText" dxfId="291" priority="201" operator="containsText" text="4-nije provodiva">
      <formula>NOT(ISERROR(SEARCH("4-nije provodiva",F772)))</formula>
    </cfRule>
    <cfRule type="containsText" dxfId="290" priority="202" operator="containsText" text="3-nije provedena">
      <formula>NOT(ISERROR(SEARCH("3-nije provedena",F772)))</formula>
    </cfRule>
    <cfRule type="containsText" dxfId="289" priority="203" operator="containsText" text="2-djelimično provedena">
      <formula>NOT(ISERROR(SEARCH("2-djelimično provedena",F772)))</formula>
    </cfRule>
    <cfRule type="containsText" dxfId="288" priority="204" operator="containsText" text="1-provedena">
      <formula>NOT(ISERROR(SEARCH("1-provedena",F772)))</formula>
    </cfRule>
    <cfRule type="containsText" dxfId="287" priority="205" operator="containsText" text="0-nije provjeren">
      <formula>NOT(ISERROR(SEARCH("0-nije provjeren",F772)))</formula>
    </cfRule>
    <cfRule type="containsText" dxfId="286" priority="206" operator="containsText" text="0-није провјерен">
      <formula>NOT(ISERROR(SEARCH("0-није провјерен",F772)))</formula>
    </cfRule>
    <cfRule type="containsText" dxfId="285" priority="207" operator="containsText" text="4-није проводива">
      <formula>NOT(ISERROR(SEARCH("4-није проводива",F772)))</formula>
    </cfRule>
    <cfRule type="containsText" dxfId="284" priority="208" operator="containsText" text="2-дјелимично проведена">
      <formula>NOT(ISERROR(SEARCH("2-дјелимично проведена",F772)))</formula>
    </cfRule>
    <cfRule type="containsText" dxfId="283" priority="209" operator="containsText" text="3-није проведена">
      <formula>NOT(ISERROR(SEARCH("3-није проведена",F772)))</formula>
    </cfRule>
    <cfRule type="containsText" dxfId="282" priority="210" operator="containsText" text="1-проведена">
      <formula>NOT(ISERROR(SEARCH("1-проведена",F772)))</formula>
    </cfRule>
  </conditionalFormatting>
  <conditionalFormatting sqref="F775">
    <cfRule type="containsText" dxfId="281" priority="191" operator="containsText" text="4-nije provodiva">
      <formula>NOT(ISERROR(SEARCH("4-nije provodiva",F775)))</formula>
    </cfRule>
    <cfRule type="containsText" dxfId="280" priority="192" operator="containsText" text="3-nije provedena">
      <formula>NOT(ISERROR(SEARCH("3-nije provedena",F775)))</formula>
    </cfRule>
    <cfRule type="containsText" dxfId="279" priority="193" operator="containsText" text="2-djelimično provedena">
      <formula>NOT(ISERROR(SEARCH("2-djelimično provedena",F775)))</formula>
    </cfRule>
    <cfRule type="containsText" dxfId="278" priority="194" operator="containsText" text="1-provedena">
      <formula>NOT(ISERROR(SEARCH("1-provedena",F775)))</formula>
    </cfRule>
    <cfRule type="containsText" dxfId="277" priority="195" operator="containsText" text="0-nije provjeren">
      <formula>NOT(ISERROR(SEARCH("0-nije provjeren",F775)))</formula>
    </cfRule>
    <cfRule type="containsText" dxfId="276" priority="196" operator="containsText" text="0-није провјерен">
      <formula>NOT(ISERROR(SEARCH("0-није провјерен",F775)))</formula>
    </cfRule>
    <cfRule type="containsText" dxfId="275" priority="197" operator="containsText" text="4-није проводива">
      <formula>NOT(ISERROR(SEARCH("4-није проводива",F775)))</formula>
    </cfRule>
    <cfRule type="containsText" dxfId="274" priority="198" operator="containsText" text="2-дјелимично проведена">
      <formula>NOT(ISERROR(SEARCH("2-дјелимично проведена",F775)))</formula>
    </cfRule>
    <cfRule type="containsText" dxfId="273" priority="199" operator="containsText" text="3-није проведена">
      <formula>NOT(ISERROR(SEARCH("3-није проведена",F775)))</formula>
    </cfRule>
    <cfRule type="containsText" dxfId="272" priority="200" operator="containsText" text="1-проведена">
      <formula>NOT(ISERROR(SEARCH("1-проведена",F775)))</formula>
    </cfRule>
  </conditionalFormatting>
  <conditionalFormatting sqref="F776">
    <cfRule type="containsText" dxfId="271" priority="181" operator="containsText" text="4-nije provodiva">
      <formula>NOT(ISERROR(SEARCH("4-nije provodiva",F776)))</formula>
    </cfRule>
    <cfRule type="containsText" dxfId="270" priority="182" operator="containsText" text="3-nije provedena">
      <formula>NOT(ISERROR(SEARCH("3-nije provedena",F776)))</formula>
    </cfRule>
    <cfRule type="containsText" dxfId="269" priority="183" operator="containsText" text="2-djelimično provedena">
      <formula>NOT(ISERROR(SEARCH("2-djelimično provedena",F776)))</formula>
    </cfRule>
    <cfRule type="containsText" dxfId="268" priority="184" operator="containsText" text="1-provedena">
      <formula>NOT(ISERROR(SEARCH("1-provedena",F776)))</formula>
    </cfRule>
    <cfRule type="containsText" dxfId="267" priority="185" operator="containsText" text="0-nije provjeren">
      <formula>NOT(ISERROR(SEARCH("0-nije provjeren",F776)))</formula>
    </cfRule>
    <cfRule type="containsText" dxfId="266" priority="186" operator="containsText" text="0-није провјерен">
      <formula>NOT(ISERROR(SEARCH("0-није провјерен",F776)))</formula>
    </cfRule>
    <cfRule type="containsText" dxfId="265" priority="187" operator="containsText" text="4-није проводива">
      <formula>NOT(ISERROR(SEARCH("4-није проводива",F776)))</formula>
    </cfRule>
    <cfRule type="containsText" dxfId="264" priority="188" operator="containsText" text="2-дјелимично проведена">
      <formula>NOT(ISERROR(SEARCH("2-дјелимично проведена",F776)))</formula>
    </cfRule>
    <cfRule type="containsText" dxfId="263" priority="189" operator="containsText" text="3-није проведена">
      <formula>NOT(ISERROR(SEARCH("3-није проведена",F776)))</formula>
    </cfRule>
    <cfRule type="containsText" dxfId="262" priority="190" operator="containsText" text="1-проведена">
      <formula>NOT(ISERROR(SEARCH("1-проведена",F776)))</formula>
    </cfRule>
  </conditionalFormatting>
  <conditionalFormatting sqref="F779">
    <cfRule type="containsText" dxfId="261" priority="171" operator="containsText" text="4-nije provodiva">
      <formula>NOT(ISERROR(SEARCH("4-nije provodiva",F779)))</formula>
    </cfRule>
    <cfRule type="containsText" dxfId="260" priority="172" operator="containsText" text="3-nije provedena">
      <formula>NOT(ISERROR(SEARCH("3-nije provedena",F779)))</formula>
    </cfRule>
    <cfRule type="containsText" dxfId="259" priority="173" operator="containsText" text="2-djelimično provedena">
      <formula>NOT(ISERROR(SEARCH("2-djelimično provedena",F779)))</formula>
    </cfRule>
    <cfRule type="containsText" dxfId="258" priority="174" operator="containsText" text="1-provedena">
      <formula>NOT(ISERROR(SEARCH("1-provedena",F779)))</formula>
    </cfRule>
    <cfRule type="containsText" dxfId="257" priority="175" operator="containsText" text="0-nije provjeren">
      <formula>NOT(ISERROR(SEARCH("0-nije provjeren",F779)))</formula>
    </cfRule>
    <cfRule type="containsText" dxfId="256" priority="176" operator="containsText" text="0-није провјерен">
      <formula>NOT(ISERROR(SEARCH("0-није провјерен",F779)))</formula>
    </cfRule>
    <cfRule type="containsText" dxfId="255" priority="177" operator="containsText" text="4-није проводива">
      <formula>NOT(ISERROR(SEARCH("4-није проводива",F779)))</formula>
    </cfRule>
    <cfRule type="containsText" dxfId="254" priority="178" operator="containsText" text="2-дјелимично проведена">
      <formula>NOT(ISERROR(SEARCH("2-дјелимично проведена",F779)))</formula>
    </cfRule>
    <cfRule type="containsText" dxfId="253" priority="179" operator="containsText" text="3-није проведена">
      <formula>NOT(ISERROR(SEARCH("3-није проведена",F779)))</formula>
    </cfRule>
    <cfRule type="containsText" dxfId="252" priority="180" operator="containsText" text="1-проведена">
      <formula>NOT(ISERROR(SEARCH("1-проведена",F779)))</formula>
    </cfRule>
  </conditionalFormatting>
  <conditionalFormatting sqref="F780">
    <cfRule type="containsText" dxfId="251" priority="161" operator="containsText" text="4-nije provodiva">
      <formula>NOT(ISERROR(SEARCH("4-nije provodiva",F780)))</formula>
    </cfRule>
    <cfRule type="containsText" dxfId="250" priority="162" operator="containsText" text="3-nije provedena">
      <formula>NOT(ISERROR(SEARCH("3-nije provedena",F780)))</formula>
    </cfRule>
    <cfRule type="containsText" dxfId="249" priority="163" operator="containsText" text="2-djelimično provedena">
      <formula>NOT(ISERROR(SEARCH("2-djelimično provedena",F780)))</formula>
    </cfRule>
    <cfRule type="containsText" dxfId="248" priority="164" operator="containsText" text="1-provedena">
      <formula>NOT(ISERROR(SEARCH("1-provedena",F780)))</formula>
    </cfRule>
    <cfRule type="containsText" dxfId="247" priority="165" operator="containsText" text="0-nije provjeren">
      <formula>NOT(ISERROR(SEARCH("0-nije provjeren",F780)))</formula>
    </cfRule>
    <cfRule type="containsText" dxfId="246" priority="166" operator="containsText" text="0-није провјерен">
      <formula>NOT(ISERROR(SEARCH("0-није провјерен",F780)))</formula>
    </cfRule>
    <cfRule type="containsText" dxfId="245" priority="167" operator="containsText" text="4-није проводива">
      <formula>NOT(ISERROR(SEARCH("4-није проводива",F780)))</formula>
    </cfRule>
    <cfRule type="containsText" dxfId="244" priority="168" operator="containsText" text="2-дјелимично проведена">
      <formula>NOT(ISERROR(SEARCH("2-дјелимично проведена",F780)))</formula>
    </cfRule>
    <cfRule type="containsText" dxfId="243" priority="169" operator="containsText" text="3-није проведена">
      <formula>NOT(ISERROR(SEARCH("3-није проведена",F780)))</formula>
    </cfRule>
    <cfRule type="containsText" dxfId="242" priority="170" operator="containsText" text="1-проведена">
      <formula>NOT(ISERROR(SEARCH("1-проведена",F780)))</formula>
    </cfRule>
  </conditionalFormatting>
  <conditionalFormatting sqref="F782">
    <cfRule type="containsText" dxfId="241" priority="151" operator="containsText" text="4-nije provodiva">
      <formula>NOT(ISERROR(SEARCH("4-nije provodiva",F782)))</formula>
    </cfRule>
    <cfRule type="containsText" dxfId="240" priority="152" operator="containsText" text="3-nije provedena">
      <formula>NOT(ISERROR(SEARCH("3-nije provedena",F782)))</formula>
    </cfRule>
    <cfRule type="containsText" dxfId="239" priority="153" operator="containsText" text="2-djelimično provedena">
      <formula>NOT(ISERROR(SEARCH("2-djelimično provedena",F782)))</formula>
    </cfRule>
    <cfRule type="containsText" dxfId="238" priority="154" operator="containsText" text="1-provedena">
      <formula>NOT(ISERROR(SEARCH("1-provedena",F782)))</formula>
    </cfRule>
    <cfRule type="containsText" dxfId="237" priority="155" operator="containsText" text="0-nije provjeren">
      <formula>NOT(ISERROR(SEARCH("0-nije provjeren",F782)))</formula>
    </cfRule>
    <cfRule type="containsText" dxfId="236" priority="156" operator="containsText" text="0-није провјерен">
      <formula>NOT(ISERROR(SEARCH("0-није провјерен",F782)))</formula>
    </cfRule>
    <cfRule type="containsText" dxfId="235" priority="157" operator="containsText" text="4-није проводива">
      <formula>NOT(ISERROR(SEARCH("4-није проводива",F782)))</formula>
    </cfRule>
    <cfRule type="containsText" dxfId="234" priority="158" operator="containsText" text="2-дјелимично проведена">
      <formula>NOT(ISERROR(SEARCH("2-дјелимично проведена",F782)))</formula>
    </cfRule>
    <cfRule type="containsText" dxfId="233" priority="159" operator="containsText" text="3-није проведена">
      <formula>NOT(ISERROR(SEARCH("3-није проведена",F782)))</formula>
    </cfRule>
    <cfRule type="containsText" dxfId="232" priority="160" operator="containsText" text="1-проведена">
      <formula>NOT(ISERROR(SEARCH("1-проведена",F782)))</formula>
    </cfRule>
  </conditionalFormatting>
  <conditionalFormatting sqref="F783">
    <cfRule type="containsText" dxfId="231" priority="141" operator="containsText" text="4-nije provodiva">
      <formula>NOT(ISERROR(SEARCH("4-nije provodiva",F783)))</formula>
    </cfRule>
    <cfRule type="containsText" dxfId="230" priority="142" operator="containsText" text="3-nije provedena">
      <formula>NOT(ISERROR(SEARCH("3-nije provedena",F783)))</formula>
    </cfRule>
    <cfRule type="containsText" dxfId="229" priority="143" operator="containsText" text="2-djelimično provedena">
      <formula>NOT(ISERROR(SEARCH("2-djelimično provedena",F783)))</formula>
    </cfRule>
    <cfRule type="containsText" dxfId="228" priority="144" operator="containsText" text="1-provedena">
      <formula>NOT(ISERROR(SEARCH("1-provedena",F783)))</formula>
    </cfRule>
    <cfRule type="containsText" dxfId="227" priority="145" operator="containsText" text="0-nije provjeren">
      <formula>NOT(ISERROR(SEARCH("0-nije provjeren",F783)))</formula>
    </cfRule>
    <cfRule type="containsText" dxfId="226" priority="146" operator="containsText" text="0-није провјерен">
      <formula>NOT(ISERROR(SEARCH("0-није провјерен",F783)))</formula>
    </cfRule>
    <cfRule type="containsText" dxfId="225" priority="147" operator="containsText" text="4-није проводива">
      <formula>NOT(ISERROR(SEARCH("4-није проводива",F783)))</formula>
    </cfRule>
    <cfRule type="containsText" dxfId="224" priority="148" operator="containsText" text="2-дјелимично проведена">
      <formula>NOT(ISERROR(SEARCH("2-дјелимично проведена",F783)))</formula>
    </cfRule>
    <cfRule type="containsText" dxfId="223" priority="149" operator="containsText" text="3-није проведена">
      <formula>NOT(ISERROR(SEARCH("3-није проведена",F783)))</formula>
    </cfRule>
    <cfRule type="containsText" dxfId="222" priority="150" operator="containsText" text="1-проведена">
      <formula>NOT(ISERROR(SEARCH("1-проведена",F783)))</formula>
    </cfRule>
  </conditionalFormatting>
  <conditionalFormatting sqref="F786">
    <cfRule type="containsText" dxfId="221" priority="121" operator="containsText" text="4-nije provodiva">
      <formula>NOT(ISERROR(SEARCH("4-nije provodiva",F786)))</formula>
    </cfRule>
    <cfRule type="containsText" dxfId="220" priority="122" operator="containsText" text="3-nije provedena">
      <formula>NOT(ISERROR(SEARCH("3-nije provedena",F786)))</formula>
    </cfRule>
    <cfRule type="containsText" dxfId="219" priority="123" operator="containsText" text="2-djelimično provedena">
      <formula>NOT(ISERROR(SEARCH("2-djelimično provedena",F786)))</formula>
    </cfRule>
    <cfRule type="containsText" dxfId="218" priority="124" operator="containsText" text="1-provedena">
      <formula>NOT(ISERROR(SEARCH("1-provedena",F786)))</formula>
    </cfRule>
    <cfRule type="containsText" dxfId="217" priority="125" operator="containsText" text="0-nije provjeren">
      <formula>NOT(ISERROR(SEARCH("0-nije provjeren",F786)))</formula>
    </cfRule>
    <cfRule type="containsText" dxfId="216" priority="126" operator="containsText" text="0-није провјерен">
      <formula>NOT(ISERROR(SEARCH("0-није провјерен",F786)))</formula>
    </cfRule>
    <cfRule type="containsText" dxfId="215" priority="127" operator="containsText" text="4-није проводива">
      <formula>NOT(ISERROR(SEARCH("4-није проводива",F786)))</formula>
    </cfRule>
    <cfRule type="containsText" dxfId="214" priority="128" operator="containsText" text="2-дјелимично проведена">
      <formula>NOT(ISERROR(SEARCH("2-дјелимично проведена",F786)))</formula>
    </cfRule>
    <cfRule type="containsText" dxfId="213" priority="129" operator="containsText" text="3-није проведена">
      <formula>NOT(ISERROR(SEARCH("3-није проведена",F786)))</formula>
    </cfRule>
    <cfRule type="containsText" dxfId="212" priority="130" operator="containsText" text="1-проведена">
      <formula>NOT(ISERROR(SEARCH("1-проведена",F786)))</formula>
    </cfRule>
  </conditionalFormatting>
  <conditionalFormatting sqref="F784">
    <cfRule type="containsText" dxfId="211" priority="131" operator="containsText" text="4-nije provodiva">
      <formula>NOT(ISERROR(SEARCH("4-nije provodiva",F784)))</formula>
    </cfRule>
    <cfRule type="containsText" dxfId="210" priority="132" operator="containsText" text="3-nije provedena">
      <formula>NOT(ISERROR(SEARCH("3-nije provedena",F784)))</formula>
    </cfRule>
    <cfRule type="containsText" dxfId="209" priority="133" operator="containsText" text="2-djelimično provedena">
      <formula>NOT(ISERROR(SEARCH("2-djelimično provedena",F784)))</formula>
    </cfRule>
    <cfRule type="containsText" dxfId="208" priority="134" operator="containsText" text="1-provedena">
      <formula>NOT(ISERROR(SEARCH("1-provedena",F784)))</formula>
    </cfRule>
    <cfRule type="containsText" dxfId="207" priority="135" operator="containsText" text="0-nije provjeren">
      <formula>NOT(ISERROR(SEARCH("0-nije provjeren",F784)))</formula>
    </cfRule>
    <cfRule type="containsText" dxfId="206" priority="136" operator="containsText" text="0-није провјерен">
      <formula>NOT(ISERROR(SEARCH("0-није провјерен",F784)))</formula>
    </cfRule>
    <cfRule type="containsText" dxfId="205" priority="137" operator="containsText" text="4-није проводива">
      <formula>NOT(ISERROR(SEARCH("4-није проводива",F784)))</formula>
    </cfRule>
    <cfRule type="containsText" dxfId="204" priority="138" operator="containsText" text="2-дјелимично проведена">
      <formula>NOT(ISERROR(SEARCH("2-дјелимично проведена",F784)))</formula>
    </cfRule>
    <cfRule type="containsText" dxfId="203" priority="139" operator="containsText" text="3-није проведена">
      <formula>NOT(ISERROR(SEARCH("3-није проведена",F784)))</formula>
    </cfRule>
    <cfRule type="containsText" dxfId="202" priority="140" operator="containsText" text="1-проведена">
      <formula>NOT(ISERROR(SEARCH("1-проведена",F784)))</formula>
    </cfRule>
  </conditionalFormatting>
  <conditionalFormatting sqref="F803">
    <cfRule type="containsText" dxfId="201" priority="61" operator="containsText" text="4-nije provodiva">
      <formula>NOT(ISERROR(SEARCH("4-nije provodiva",F803)))</formula>
    </cfRule>
    <cfRule type="containsText" dxfId="200" priority="62" operator="containsText" text="3-nije provedena">
      <formula>NOT(ISERROR(SEARCH("3-nije provedena",F803)))</formula>
    </cfRule>
    <cfRule type="containsText" dxfId="199" priority="63" operator="containsText" text="2-djelimično provedena">
      <formula>NOT(ISERROR(SEARCH("2-djelimično provedena",F803)))</formula>
    </cfRule>
    <cfRule type="containsText" dxfId="198" priority="64" operator="containsText" text="1-provedena">
      <formula>NOT(ISERROR(SEARCH("1-provedena",F803)))</formula>
    </cfRule>
    <cfRule type="containsText" dxfId="197" priority="65" operator="containsText" text="0-nije provjeren">
      <formula>NOT(ISERROR(SEARCH("0-nije provjeren",F803)))</formula>
    </cfRule>
    <cfRule type="containsText" dxfId="196" priority="66" operator="containsText" text="0-није провјерен">
      <formula>NOT(ISERROR(SEARCH("0-није провјерен",F803)))</formula>
    </cfRule>
    <cfRule type="containsText" dxfId="195" priority="67" operator="containsText" text="4-није проводива">
      <formula>NOT(ISERROR(SEARCH("4-није проводива",F803)))</formula>
    </cfRule>
    <cfRule type="containsText" dxfId="194" priority="68" operator="containsText" text="2-дјелимично проведена">
      <formula>NOT(ISERROR(SEARCH("2-дјелимично проведена",F803)))</formula>
    </cfRule>
    <cfRule type="containsText" dxfId="193" priority="69" operator="containsText" text="3-није проведена">
      <formula>NOT(ISERROR(SEARCH("3-није проведена",F803)))</formula>
    </cfRule>
    <cfRule type="containsText" dxfId="192" priority="70" operator="containsText" text="1-проведена">
      <formula>NOT(ISERROR(SEARCH("1-проведена",F803)))</formula>
    </cfRule>
  </conditionalFormatting>
  <conditionalFormatting sqref="F787">
    <cfRule type="containsText" dxfId="191" priority="111" operator="containsText" text="4-nije provodiva">
      <formula>NOT(ISERROR(SEARCH("4-nije provodiva",F787)))</formula>
    </cfRule>
    <cfRule type="containsText" dxfId="190" priority="112" operator="containsText" text="3-nije provedena">
      <formula>NOT(ISERROR(SEARCH("3-nije provedena",F787)))</formula>
    </cfRule>
    <cfRule type="containsText" dxfId="189" priority="113" operator="containsText" text="2-djelimično provedena">
      <formula>NOT(ISERROR(SEARCH("2-djelimično provedena",F787)))</formula>
    </cfRule>
    <cfRule type="containsText" dxfId="188" priority="114" operator="containsText" text="1-provedena">
      <formula>NOT(ISERROR(SEARCH("1-provedena",F787)))</formula>
    </cfRule>
    <cfRule type="containsText" dxfId="187" priority="115" operator="containsText" text="0-nije provjeren">
      <formula>NOT(ISERROR(SEARCH("0-nije provjeren",F787)))</formula>
    </cfRule>
    <cfRule type="containsText" dxfId="186" priority="116" operator="containsText" text="0-није провјерен">
      <formula>NOT(ISERROR(SEARCH("0-није провјерен",F787)))</formula>
    </cfRule>
    <cfRule type="containsText" dxfId="185" priority="117" operator="containsText" text="4-није проводива">
      <formula>NOT(ISERROR(SEARCH("4-није проводива",F787)))</formula>
    </cfRule>
    <cfRule type="containsText" dxfId="184" priority="118" operator="containsText" text="2-дјелимично проведена">
      <formula>NOT(ISERROR(SEARCH("2-дјелимично проведена",F787)))</formula>
    </cfRule>
    <cfRule type="containsText" dxfId="183" priority="119" operator="containsText" text="3-није проведена">
      <formula>NOT(ISERROR(SEARCH("3-није проведена",F787)))</formula>
    </cfRule>
    <cfRule type="containsText" dxfId="182" priority="120" operator="containsText" text="1-проведена">
      <formula>NOT(ISERROR(SEARCH("1-проведена",F787)))</formula>
    </cfRule>
  </conditionalFormatting>
  <conditionalFormatting sqref="F790">
    <cfRule type="containsText" dxfId="181" priority="101" operator="containsText" text="4-nije provodiva">
      <formula>NOT(ISERROR(SEARCH("4-nije provodiva",F790)))</formula>
    </cfRule>
    <cfRule type="containsText" dxfId="180" priority="102" operator="containsText" text="3-nije provedena">
      <formula>NOT(ISERROR(SEARCH("3-nije provedena",F790)))</formula>
    </cfRule>
    <cfRule type="containsText" dxfId="179" priority="103" operator="containsText" text="2-djelimično provedena">
      <formula>NOT(ISERROR(SEARCH("2-djelimično provedena",F790)))</formula>
    </cfRule>
    <cfRule type="containsText" dxfId="178" priority="104" operator="containsText" text="1-provedena">
      <formula>NOT(ISERROR(SEARCH("1-provedena",F790)))</formula>
    </cfRule>
    <cfRule type="containsText" dxfId="177" priority="105" operator="containsText" text="0-nije provjeren">
      <formula>NOT(ISERROR(SEARCH("0-nije provjeren",F790)))</formula>
    </cfRule>
    <cfRule type="containsText" dxfId="176" priority="106" operator="containsText" text="0-није провјерен">
      <formula>NOT(ISERROR(SEARCH("0-није провјерен",F790)))</formula>
    </cfRule>
    <cfRule type="containsText" dxfId="175" priority="107" operator="containsText" text="4-није проводива">
      <formula>NOT(ISERROR(SEARCH("4-није проводива",F790)))</formula>
    </cfRule>
    <cfRule type="containsText" dxfId="174" priority="108" operator="containsText" text="2-дјелимично проведена">
      <formula>NOT(ISERROR(SEARCH("2-дјелимично проведена",F790)))</formula>
    </cfRule>
    <cfRule type="containsText" dxfId="173" priority="109" operator="containsText" text="3-није проведена">
      <formula>NOT(ISERROR(SEARCH("3-није проведена",F790)))</formula>
    </cfRule>
    <cfRule type="containsText" dxfId="172" priority="110" operator="containsText" text="1-проведена">
      <formula>NOT(ISERROR(SEARCH("1-проведена",F790)))</formula>
    </cfRule>
  </conditionalFormatting>
  <conditionalFormatting sqref="F792">
    <cfRule type="containsText" dxfId="171" priority="91" operator="containsText" text="4-nije provodiva">
      <formula>NOT(ISERROR(SEARCH("4-nije provodiva",F792)))</formula>
    </cfRule>
    <cfRule type="containsText" dxfId="170" priority="92" operator="containsText" text="3-nije provedena">
      <formula>NOT(ISERROR(SEARCH("3-nije provedena",F792)))</formula>
    </cfRule>
    <cfRule type="containsText" dxfId="169" priority="93" operator="containsText" text="2-djelimično provedena">
      <formula>NOT(ISERROR(SEARCH("2-djelimično provedena",F792)))</formula>
    </cfRule>
    <cfRule type="containsText" dxfId="168" priority="94" operator="containsText" text="1-provedena">
      <formula>NOT(ISERROR(SEARCH("1-provedena",F792)))</formula>
    </cfRule>
    <cfRule type="containsText" dxfId="167" priority="95" operator="containsText" text="0-nije provjeren">
      <formula>NOT(ISERROR(SEARCH("0-nije provjeren",F792)))</formula>
    </cfRule>
    <cfRule type="containsText" dxfId="166" priority="96" operator="containsText" text="0-није провјерен">
      <formula>NOT(ISERROR(SEARCH("0-није провјерен",F792)))</formula>
    </cfRule>
    <cfRule type="containsText" dxfId="165" priority="97" operator="containsText" text="4-није проводива">
      <formula>NOT(ISERROR(SEARCH("4-није проводива",F792)))</formula>
    </cfRule>
    <cfRule type="containsText" dxfId="164" priority="98" operator="containsText" text="2-дјелимично проведена">
      <formula>NOT(ISERROR(SEARCH("2-дјелимично проведена",F792)))</formula>
    </cfRule>
    <cfRule type="containsText" dxfId="163" priority="99" operator="containsText" text="3-није проведена">
      <formula>NOT(ISERROR(SEARCH("3-није проведена",F792)))</formula>
    </cfRule>
    <cfRule type="containsText" dxfId="162" priority="100" operator="containsText" text="1-проведена">
      <formula>NOT(ISERROR(SEARCH("1-проведена",F792)))</formula>
    </cfRule>
  </conditionalFormatting>
  <conditionalFormatting sqref="F793">
    <cfRule type="containsText" dxfId="161" priority="81" operator="containsText" text="4-nije provodiva">
      <formula>NOT(ISERROR(SEARCH("4-nije provodiva",F793)))</formula>
    </cfRule>
    <cfRule type="containsText" dxfId="160" priority="82" operator="containsText" text="3-nije provedena">
      <formula>NOT(ISERROR(SEARCH("3-nije provedena",F793)))</formula>
    </cfRule>
    <cfRule type="containsText" dxfId="159" priority="83" operator="containsText" text="2-djelimično provedena">
      <formula>NOT(ISERROR(SEARCH("2-djelimično provedena",F793)))</formula>
    </cfRule>
    <cfRule type="containsText" dxfId="158" priority="84" operator="containsText" text="1-provedena">
      <formula>NOT(ISERROR(SEARCH("1-provedena",F793)))</formula>
    </cfRule>
    <cfRule type="containsText" dxfId="157" priority="85" operator="containsText" text="0-nije provjeren">
      <formula>NOT(ISERROR(SEARCH("0-nije provjeren",F793)))</formula>
    </cfRule>
    <cfRule type="containsText" dxfId="156" priority="86" operator="containsText" text="0-није провјерен">
      <formula>NOT(ISERROR(SEARCH("0-није провјерен",F793)))</formula>
    </cfRule>
    <cfRule type="containsText" dxfId="155" priority="87" operator="containsText" text="4-није проводива">
      <formula>NOT(ISERROR(SEARCH("4-није проводива",F793)))</formula>
    </cfRule>
    <cfRule type="containsText" dxfId="154" priority="88" operator="containsText" text="2-дјелимично проведена">
      <formula>NOT(ISERROR(SEARCH("2-дјелимично проведена",F793)))</formula>
    </cfRule>
    <cfRule type="containsText" dxfId="153" priority="89" operator="containsText" text="3-није проведена">
      <formula>NOT(ISERROR(SEARCH("3-није проведена",F793)))</formula>
    </cfRule>
    <cfRule type="containsText" dxfId="152" priority="90" operator="containsText" text="1-проведена">
      <formula>NOT(ISERROR(SEARCH("1-проведена",F793)))</formula>
    </cfRule>
  </conditionalFormatting>
  <conditionalFormatting sqref="F799">
    <cfRule type="containsText" dxfId="151" priority="71" operator="containsText" text="4-nije provodiva">
      <formula>NOT(ISERROR(SEARCH("4-nije provodiva",F799)))</formula>
    </cfRule>
    <cfRule type="containsText" dxfId="150" priority="72" operator="containsText" text="3-nije provedena">
      <formula>NOT(ISERROR(SEARCH("3-nije provedena",F799)))</formula>
    </cfRule>
    <cfRule type="containsText" dxfId="149" priority="73" operator="containsText" text="2-djelimično provedena">
      <formula>NOT(ISERROR(SEARCH("2-djelimično provedena",F799)))</formula>
    </cfRule>
    <cfRule type="containsText" dxfId="148" priority="74" operator="containsText" text="1-provedena">
      <formula>NOT(ISERROR(SEARCH("1-provedena",F799)))</formula>
    </cfRule>
    <cfRule type="containsText" dxfId="147" priority="75" operator="containsText" text="0-nije provjeren">
      <formula>NOT(ISERROR(SEARCH("0-nije provjeren",F799)))</formula>
    </cfRule>
    <cfRule type="containsText" dxfId="146" priority="76" operator="containsText" text="0-није провјерен">
      <formula>NOT(ISERROR(SEARCH("0-није провјерен",F799)))</formula>
    </cfRule>
    <cfRule type="containsText" dxfId="145" priority="77" operator="containsText" text="4-није проводива">
      <formula>NOT(ISERROR(SEARCH("4-није проводива",F799)))</formula>
    </cfRule>
    <cfRule type="containsText" dxfId="144" priority="78" operator="containsText" text="2-дјелимично проведена">
      <formula>NOT(ISERROR(SEARCH("2-дјелимично проведена",F799)))</formula>
    </cfRule>
    <cfRule type="containsText" dxfId="143" priority="79" operator="containsText" text="3-није проведена">
      <formula>NOT(ISERROR(SEARCH("3-није проведена",F799)))</formula>
    </cfRule>
    <cfRule type="containsText" dxfId="142" priority="80" operator="containsText" text="1-проведена">
      <formula>NOT(ISERROR(SEARCH("1-проведена",F799)))</formula>
    </cfRule>
  </conditionalFormatting>
  <conditionalFormatting sqref="F807">
    <cfRule type="containsText" dxfId="141" priority="51" operator="containsText" text="4-nije provodiva">
      <formula>NOT(ISERROR(SEARCH("4-nije provodiva",F807)))</formula>
    </cfRule>
    <cfRule type="containsText" dxfId="140" priority="52" operator="containsText" text="3-nije provedena">
      <formula>NOT(ISERROR(SEARCH("3-nije provedena",F807)))</formula>
    </cfRule>
    <cfRule type="containsText" dxfId="139" priority="53" operator="containsText" text="2-djelimično provedena">
      <formula>NOT(ISERROR(SEARCH("2-djelimično provedena",F807)))</formula>
    </cfRule>
    <cfRule type="containsText" dxfId="138" priority="54" operator="containsText" text="1-provedena">
      <formula>NOT(ISERROR(SEARCH("1-provedena",F807)))</formula>
    </cfRule>
    <cfRule type="containsText" dxfId="137" priority="55" operator="containsText" text="0-nije provjeren">
      <formula>NOT(ISERROR(SEARCH("0-nije provjeren",F807)))</formula>
    </cfRule>
    <cfRule type="containsText" dxfId="136" priority="56" operator="containsText" text="0-није провјерен">
      <formula>NOT(ISERROR(SEARCH("0-није провјерен",F807)))</formula>
    </cfRule>
    <cfRule type="containsText" dxfId="135" priority="57" operator="containsText" text="4-није проводива">
      <formula>NOT(ISERROR(SEARCH("4-није проводива",F807)))</formula>
    </cfRule>
    <cfRule type="containsText" dxfId="134" priority="58" operator="containsText" text="2-дјелимично проведена">
      <formula>NOT(ISERROR(SEARCH("2-дјелимично проведена",F807)))</formula>
    </cfRule>
    <cfRule type="containsText" dxfId="133" priority="59" operator="containsText" text="3-није проведена">
      <formula>NOT(ISERROR(SEARCH("3-није проведена",F807)))</formula>
    </cfRule>
    <cfRule type="containsText" dxfId="132" priority="60" operator="containsText" text="1-проведена">
      <formula>NOT(ISERROR(SEARCH("1-проведена",F807)))</formula>
    </cfRule>
  </conditionalFormatting>
  <conditionalFormatting sqref="F810">
    <cfRule type="containsText" dxfId="131" priority="41" operator="containsText" text="4-nije provodiva">
      <formula>NOT(ISERROR(SEARCH("4-nije provodiva",F810)))</formula>
    </cfRule>
    <cfRule type="containsText" dxfId="130" priority="42" operator="containsText" text="3-nije provedena">
      <formula>NOT(ISERROR(SEARCH("3-nije provedena",F810)))</formula>
    </cfRule>
    <cfRule type="containsText" dxfId="129" priority="43" operator="containsText" text="2-djelimično provedena">
      <formula>NOT(ISERROR(SEARCH("2-djelimično provedena",F810)))</formula>
    </cfRule>
    <cfRule type="containsText" dxfId="128" priority="44" operator="containsText" text="1-provedena">
      <formula>NOT(ISERROR(SEARCH("1-provedena",F810)))</formula>
    </cfRule>
    <cfRule type="containsText" dxfId="127" priority="45" operator="containsText" text="0-nije provjeren">
      <formula>NOT(ISERROR(SEARCH("0-nije provjeren",F810)))</formula>
    </cfRule>
    <cfRule type="containsText" dxfId="126" priority="46" operator="containsText" text="0-није провјерен">
      <formula>NOT(ISERROR(SEARCH("0-није провјерен",F810)))</formula>
    </cfRule>
    <cfRule type="containsText" dxfId="125" priority="47" operator="containsText" text="4-није проводива">
      <formula>NOT(ISERROR(SEARCH("4-није проводива",F810)))</formula>
    </cfRule>
    <cfRule type="containsText" dxfId="124" priority="48" operator="containsText" text="2-дјелимично проведена">
      <formula>NOT(ISERROR(SEARCH("2-дјелимично проведена",F810)))</formula>
    </cfRule>
    <cfRule type="containsText" dxfId="123" priority="49" operator="containsText" text="3-није проведена">
      <formula>NOT(ISERROR(SEARCH("3-није проведена",F810)))</formula>
    </cfRule>
    <cfRule type="containsText" dxfId="122" priority="50" operator="containsText" text="1-проведена">
      <formula>NOT(ISERROR(SEARCH("1-проведена",F810)))</formula>
    </cfRule>
  </conditionalFormatting>
  <conditionalFormatting sqref="F823:F837">
    <cfRule type="containsText" dxfId="121" priority="31" operator="containsText" text="4-nije provodiva">
      <formula>NOT(ISERROR(SEARCH("4-nije provodiva",F823)))</formula>
    </cfRule>
    <cfRule type="containsText" dxfId="120" priority="32" operator="containsText" text="3-nije provedena">
      <formula>NOT(ISERROR(SEARCH("3-nije provedena",F823)))</formula>
    </cfRule>
    <cfRule type="containsText" dxfId="119" priority="33" operator="containsText" text="2-djelimično provedena">
      <formula>NOT(ISERROR(SEARCH("2-djelimično provedena",F823)))</formula>
    </cfRule>
    <cfRule type="containsText" dxfId="118" priority="34" operator="containsText" text="1-provedena">
      <formula>NOT(ISERROR(SEARCH("1-provedena",F823)))</formula>
    </cfRule>
    <cfRule type="containsText" dxfId="117" priority="35" operator="containsText" text="0-nije provjeren">
      <formula>NOT(ISERROR(SEARCH("0-nije provjeren",F823)))</formula>
    </cfRule>
    <cfRule type="containsText" dxfId="116" priority="36" operator="containsText" text="0-није провјерен">
      <formula>NOT(ISERROR(SEARCH("0-није провјерен",F823)))</formula>
    </cfRule>
    <cfRule type="containsText" dxfId="115" priority="37" operator="containsText" text="4-није проводива">
      <formula>NOT(ISERROR(SEARCH("4-није проводива",F823)))</formula>
    </cfRule>
    <cfRule type="containsText" dxfId="114" priority="38" operator="containsText" text="2-дјелимично проведена">
      <formula>NOT(ISERROR(SEARCH("2-дјелимично проведена",F823)))</formula>
    </cfRule>
    <cfRule type="containsText" dxfId="113" priority="39" operator="containsText" text="3-није проведена">
      <formula>NOT(ISERROR(SEARCH("3-није проведена",F823)))</formula>
    </cfRule>
    <cfRule type="containsText" dxfId="112" priority="40" operator="containsText" text="1-проведена">
      <formula>NOT(ISERROR(SEARCH("1-проведена",F823)))</formula>
    </cfRule>
  </conditionalFormatting>
  <conditionalFormatting sqref="F838:F859">
    <cfRule type="containsText" dxfId="111" priority="21" operator="containsText" text="4-nije provodiva">
      <formula>NOT(ISERROR(SEARCH("4-nije provodiva",F838)))</formula>
    </cfRule>
    <cfRule type="containsText" dxfId="110" priority="22" operator="containsText" text="3-nije provedena">
      <formula>NOT(ISERROR(SEARCH("3-nije provedena",F838)))</formula>
    </cfRule>
    <cfRule type="containsText" dxfId="109" priority="23" operator="containsText" text="2-djelimično provedena">
      <formula>NOT(ISERROR(SEARCH("2-djelimično provedena",F838)))</formula>
    </cfRule>
    <cfRule type="containsText" dxfId="108" priority="24" operator="containsText" text="1-provedena">
      <formula>NOT(ISERROR(SEARCH("1-provedena",F838)))</formula>
    </cfRule>
    <cfRule type="containsText" dxfId="107" priority="25" operator="containsText" text="0-nije provjeren">
      <formula>NOT(ISERROR(SEARCH("0-nije provjeren",F838)))</formula>
    </cfRule>
    <cfRule type="containsText" dxfId="106" priority="26" operator="containsText" text="0-није провјерен">
      <formula>NOT(ISERROR(SEARCH("0-није провјерен",F838)))</formula>
    </cfRule>
    <cfRule type="containsText" dxfId="105" priority="27" operator="containsText" text="4-није проводива">
      <formula>NOT(ISERROR(SEARCH("4-није проводива",F838)))</formula>
    </cfRule>
    <cfRule type="containsText" dxfId="104" priority="28" operator="containsText" text="2-дјелимично проведена">
      <formula>NOT(ISERROR(SEARCH("2-дјелимично проведена",F838)))</formula>
    </cfRule>
    <cfRule type="containsText" dxfId="103" priority="29" operator="containsText" text="3-није проведена">
      <formula>NOT(ISERROR(SEARCH("3-није проведена",F838)))</formula>
    </cfRule>
    <cfRule type="containsText" dxfId="102" priority="30" operator="containsText" text="1-проведена">
      <formula>NOT(ISERROR(SEARCH("1-проведена",F838)))</formula>
    </cfRule>
  </conditionalFormatting>
  <conditionalFormatting sqref="F875:F876">
    <cfRule type="containsText" dxfId="101" priority="11" operator="containsText" text="4-nije provodiva">
      <formula>NOT(ISERROR(SEARCH("4-nije provodiva",F875)))</formula>
    </cfRule>
    <cfRule type="containsText" dxfId="100" priority="12" operator="containsText" text="3-nije provedena">
      <formula>NOT(ISERROR(SEARCH("3-nije provedena",F875)))</formula>
    </cfRule>
    <cfRule type="containsText" dxfId="99" priority="13" operator="containsText" text="2-djelimično provedena">
      <formula>NOT(ISERROR(SEARCH("2-djelimično provedena",F875)))</formula>
    </cfRule>
    <cfRule type="containsText" dxfId="98" priority="14" operator="containsText" text="1-provedena">
      <formula>NOT(ISERROR(SEARCH("1-provedena",F875)))</formula>
    </cfRule>
    <cfRule type="containsText" dxfId="97" priority="15" operator="containsText" text="0-nije provjeren">
      <formula>NOT(ISERROR(SEARCH("0-nije provjeren",F875)))</formula>
    </cfRule>
    <cfRule type="containsText" dxfId="96" priority="16" operator="containsText" text="0-није провјерен">
      <formula>NOT(ISERROR(SEARCH("0-није провјерен",F875)))</formula>
    </cfRule>
    <cfRule type="containsText" dxfId="95" priority="17" operator="containsText" text="4-није проводива">
      <formula>NOT(ISERROR(SEARCH("4-није проводива",F875)))</formula>
    </cfRule>
    <cfRule type="containsText" dxfId="94" priority="18" operator="containsText" text="2-дјелимично проведена">
      <formula>NOT(ISERROR(SEARCH("2-дјелимично проведена",F875)))</formula>
    </cfRule>
    <cfRule type="containsText" dxfId="93" priority="19" operator="containsText" text="3-није проведена">
      <formula>NOT(ISERROR(SEARCH("3-није проведена",F875)))</formula>
    </cfRule>
    <cfRule type="containsText" dxfId="92" priority="20" operator="containsText" text="1-проведена">
      <formula>NOT(ISERROR(SEARCH("1-проведена",F875)))</formula>
    </cfRule>
  </conditionalFormatting>
  <conditionalFormatting sqref="F877">
    <cfRule type="containsText" dxfId="91" priority="1" operator="containsText" text="4-nije provodiva">
      <formula>NOT(ISERROR(SEARCH("4-nije provodiva",F877)))</formula>
    </cfRule>
    <cfRule type="containsText" dxfId="90" priority="2" operator="containsText" text="3-nije provedena">
      <formula>NOT(ISERROR(SEARCH("3-nije provedena",F877)))</formula>
    </cfRule>
    <cfRule type="containsText" dxfId="89" priority="3" operator="containsText" text="2-djelimično provedena">
      <formula>NOT(ISERROR(SEARCH("2-djelimično provedena",F877)))</formula>
    </cfRule>
    <cfRule type="containsText" dxfId="88" priority="4" operator="containsText" text="1-provedena">
      <formula>NOT(ISERROR(SEARCH("1-provedena",F877)))</formula>
    </cfRule>
    <cfRule type="containsText" dxfId="87" priority="5" operator="containsText" text="0-nije provjeren">
      <formula>NOT(ISERROR(SEARCH("0-nije provjeren",F877)))</formula>
    </cfRule>
    <cfRule type="containsText" dxfId="86" priority="6" operator="containsText" text="0-није провјерен">
      <formula>NOT(ISERROR(SEARCH("0-није провјерен",F877)))</formula>
    </cfRule>
    <cfRule type="containsText" dxfId="85" priority="7" operator="containsText" text="4-није проводива">
      <formula>NOT(ISERROR(SEARCH("4-није проводива",F877)))</formula>
    </cfRule>
    <cfRule type="containsText" dxfId="84" priority="8" operator="containsText" text="2-дјелимично проведена">
      <formula>NOT(ISERROR(SEARCH("2-дјелимично проведена",F877)))</formula>
    </cfRule>
    <cfRule type="containsText" dxfId="83" priority="9" operator="containsText" text="3-није проведена">
      <formula>NOT(ISERROR(SEARCH("3-није проведена",F877)))</formula>
    </cfRule>
    <cfRule type="containsText" dxfId="82" priority="10" operator="containsText" text="1-проведена">
      <formula>NOT(ISERROR(SEARCH("1-проведена",F877)))</formula>
    </cfRule>
  </conditionalFormatting>
  <dataValidations count="6">
    <dataValidation type="list" errorStyle="information" allowBlank="1" showInputMessage="1" showErrorMessage="1" sqref="C659:C680 C403:C443 C784:C822 C699:C764 C114:C135 C493:C582 C602:C628 C3:C33 C462:C478 C183:C324 C328:C377">
      <formula1>Subj_rev_opseg</formula1>
    </dataValidation>
    <dataValidation type="date" allowBlank="1" showInputMessage="1" showErrorMessage="1" sqref="I3:I16 I493:I506">
      <formula1>42736</formula1>
      <formula2>43100</formula2>
    </dataValidation>
    <dataValidation type="list" allowBlank="1" showInputMessage="1" showErrorMessage="1" sqref="F25:F30 F54:F61 F65:F66 F104:F110 F95:F99 F155:F161 F178:F181 F168:F176 F32:F37 F39:F40 F49 F69 F71:F83 F86:F89 F91 F93 F136:F150 F165 F183:F201 F203 F42:F47 F444:F452 F205:F220 F114:F117 F119:F131 F267:F268 F19:F23 F292:F295 F287:F290 F270:F285 F303:F304 F297:F299 F318:F324 F306:F316 F349:F354 F328:F337 F356 F359:F364 F342:F346 F382 F378:F380 F366:F373 F384:F385 F387:F399 F418:F420 F423 F403:F410 F425 F412:F416 F436:F437 F428:F431 F442 F439:F440 F458 F460 F433 F255:F264 F462 F224:F253 F455:F456 F3:F4 F6:F7 F9:F17 F465:F582 F659:F670 F699:F780 F782:F795 F797:F804 F806:F859 F874:F878">
      <formula1>Status_opseg</formula1>
    </dataValidation>
    <dataValidation type="date" allowBlank="1" showInputMessage="1" showErrorMessage="1" sqref="J3:J582">
      <formula1>41275</formula1>
      <formula2>43100</formula2>
    </dataValidation>
    <dataValidation type="list" errorStyle="information" allowBlank="1" showInputMessage="1" showErrorMessage="1" sqref="H3:H582 H659:H878">
      <formula1>Rev_period_opseg</formula1>
    </dataValidation>
    <dataValidation type="list" allowBlank="1" showInputMessage="1" showErrorMessage="1" sqref="E3:E48 E114:E135 E183:E478 E493:E582 E659:E670 E699:E873">
      <formula1>Domen_opseg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 xml:space="preserve">&amp;LUred-kancelarija za reviziju javne uprave i institucija u Brčko distriktu BiH </oddHeader>
    <oddFooter>&amp;LDatum štampe: &amp;D&amp;R&amp;P/&amp;N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5" sqref="C15"/>
    </sheetView>
  </sheetViews>
  <sheetFormatPr defaultRowHeight="12.75" x14ac:dyDescent="0.2"/>
  <cols>
    <col min="1" max="1" width="19.28515625" customWidth="1"/>
    <col min="2" max="2" width="13.42578125" customWidth="1"/>
    <col min="3" max="3" width="12.28515625" customWidth="1"/>
    <col min="4" max="4" width="11.7109375" customWidth="1"/>
    <col min="5" max="5" width="12.140625" customWidth="1"/>
    <col min="6" max="6" width="11.7109375" customWidth="1"/>
    <col min="7" max="7" width="7.85546875" customWidth="1"/>
    <col min="8" max="8" width="11.28515625" customWidth="1"/>
    <col min="9" max="13" width="22.85546875" customWidth="1"/>
    <col min="14" max="14" width="11.28515625" bestFit="1" customWidth="1"/>
  </cols>
  <sheetData>
    <row r="1" spans="1:7" ht="15" x14ac:dyDescent="0.25">
      <c r="A1" s="272" t="s">
        <v>594</v>
      </c>
      <c r="B1" s="272"/>
      <c r="E1" s="218"/>
      <c r="F1" s="219" t="s">
        <v>595</v>
      </c>
    </row>
    <row r="2" spans="1:7" ht="15" x14ac:dyDescent="0.25">
      <c r="A2" s="220"/>
      <c r="B2" s="220"/>
      <c r="E2" s="218"/>
      <c r="F2" s="219"/>
    </row>
    <row r="3" spans="1:7" ht="15" x14ac:dyDescent="0.25">
      <c r="A3" s="220"/>
      <c r="B3" s="220"/>
      <c r="C3" s="272" t="s">
        <v>596</v>
      </c>
      <c r="D3" s="272"/>
      <c r="E3" s="218"/>
      <c r="F3" s="219"/>
    </row>
    <row r="4" spans="1:7" ht="15" x14ac:dyDescent="0.25">
      <c r="A4" s="220"/>
      <c r="B4" s="220"/>
      <c r="C4" s="218"/>
      <c r="D4" s="218"/>
      <c r="E4" s="218"/>
      <c r="F4" s="219"/>
    </row>
    <row r="6" spans="1:7" ht="30" x14ac:dyDescent="0.2">
      <c r="A6" s="223" t="s">
        <v>593</v>
      </c>
      <c r="B6" s="224" t="s">
        <v>12</v>
      </c>
      <c r="C6" s="225"/>
      <c r="D6" s="225"/>
      <c r="E6" s="225"/>
      <c r="F6" s="225"/>
      <c r="G6" s="223"/>
    </row>
    <row r="7" spans="1:7" ht="61.5" customHeight="1" x14ac:dyDescent="0.2">
      <c r="A7" s="223" t="s">
        <v>11</v>
      </c>
      <c r="B7" s="247" t="s">
        <v>580</v>
      </c>
      <c r="C7" s="248" t="s">
        <v>17</v>
      </c>
      <c r="D7" s="249" t="s">
        <v>18</v>
      </c>
      <c r="E7" s="250" t="s">
        <v>16</v>
      </c>
      <c r="F7" s="257" t="s">
        <v>22</v>
      </c>
      <c r="G7" s="225" t="s">
        <v>23</v>
      </c>
    </row>
    <row r="8" spans="1:7" ht="28.5" x14ac:dyDescent="0.2">
      <c r="A8" s="226" t="s">
        <v>20</v>
      </c>
      <c r="B8" s="227">
        <v>35</v>
      </c>
      <c r="C8" s="228">
        <v>58</v>
      </c>
      <c r="D8" s="229">
        <v>39</v>
      </c>
      <c r="E8" s="230">
        <v>56</v>
      </c>
      <c r="F8" s="252"/>
      <c r="G8" s="251">
        <v>188</v>
      </c>
    </row>
    <row r="9" spans="1:7" ht="14.25" x14ac:dyDescent="0.2">
      <c r="A9" s="226" t="s">
        <v>15</v>
      </c>
      <c r="B9" s="227">
        <v>62</v>
      </c>
      <c r="C9" s="228">
        <v>177</v>
      </c>
      <c r="D9" s="229">
        <v>189</v>
      </c>
      <c r="E9" s="230">
        <v>246</v>
      </c>
      <c r="F9" s="252">
        <v>14</v>
      </c>
      <c r="G9" s="251">
        <v>688</v>
      </c>
    </row>
    <row r="10" spans="1:7" ht="14.25" x14ac:dyDescent="0.2">
      <c r="A10" s="226" t="s">
        <v>23</v>
      </c>
      <c r="B10" s="227">
        <v>97</v>
      </c>
      <c r="C10" s="228">
        <v>235</v>
      </c>
      <c r="D10" s="229">
        <v>228</v>
      </c>
      <c r="E10" s="230">
        <v>302</v>
      </c>
      <c r="F10" s="252">
        <v>14</v>
      </c>
      <c r="G10" s="227">
        <v>876</v>
      </c>
    </row>
  </sheetData>
  <mergeCells count="2">
    <mergeCell ref="A1:B1"/>
    <mergeCell ref="C3:D3"/>
  </mergeCells>
  <pageMargins left="0.59055118110236227" right="0.59055118110236227" top="0.74803149606299213" bottom="0.74803149606299213" header="0.31496062992125984" footer="0.31496062992125984"/>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31"/>
  <sheetViews>
    <sheetView zoomScaleNormal="100" workbookViewId="0">
      <selection activeCell="D12" sqref="D12"/>
    </sheetView>
  </sheetViews>
  <sheetFormatPr defaultColWidth="18.7109375" defaultRowHeight="12.95" customHeight="1" x14ac:dyDescent="0.25"/>
  <cols>
    <col min="1" max="1" width="10.85546875" style="284" customWidth="1"/>
    <col min="2" max="2" width="93.42578125" style="45" bestFit="1" customWidth="1"/>
    <col min="3" max="16384" width="18.7109375" style="44"/>
  </cols>
  <sheetData>
    <row r="1" spans="1:2" ht="13.5" x14ac:dyDescent="0.25">
      <c r="A1" s="279" t="s">
        <v>589</v>
      </c>
      <c r="B1" s="279" t="s">
        <v>26</v>
      </c>
    </row>
    <row r="2" spans="1:2" ht="13.5" x14ac:dyDescent="0.25">
      <c r="A2" s="280" t="s">
        <v>591</v>
      </c>
      <c r="B2" s="280" t="s">
        <v>592</v>
      </c>
    </row>
    <row r="3" spans="1:2" ht="13.5" x14ac:dyDescent="0.25">
      <c r="A3" s="280">
        <v>1</v>
      </c>
      <c r="B3" s="286" t="s">
        <v>999</v>
      </c>
    </row>
    <row r="4" spans="1:2" ht="13.5" x14ac:dyDescent="0.25">
      <c r="A4" s="274">
        <v>10</v>
      </c>
      <c r="B4" s="287" t="s">
        <v>52</v>
      </c>
    </row>
    <row r="5" spans="1:2" ht="15.75" x14ac:dyDescent="0.3">
      <c r="A5" s="281">
        <v>11</v>
      </c>
      <c r="B5" s="288" t="s">
        <v>997</v>
      </c>
    </row>
    <row r="6" spans="1:2" ht="15.75" x14ac:dyDescent="0.3">
      <c r="A6" s="281">
        <v>12</v>
      </c>
      <c r="B6" s="288" t="s">
        <v>968</v>
      </c>
    </row>
    <row r="7" spans="1:2" ht="15.75" x14ac:dyDescent="0.3">
      <c r="A7" s="281">
        <v>13</v>
      </c>
      <c r="B7" s="288" t="s">
        <v>46</v>
      </c>
    </row>
    <row r="8" spans="1:2" ht="15.75" x14ac:dyDescent="0.3">
      <c r="A8" s="281">
        <v>14</v>
      </c>
      <c r="B8" s="288" t="s">
        <v>45</v>
      </c>
    </row>
    <row r="9" spans="1:2" ht="15" x14ac:dyDescent="0.25">
      <c r="A9" s="275">
        <v>15</v>
      </c>
      <c r="B9" s="289" t="s">
        <v>43</v>
      </c>
    </row>
    <row r="10" spans="1:2" ht="16.5" x14ac:dyDescent="0.3">
      <c r="A10" s="282">
        <v>16</v>
      </c>
      <c r="B10" s="290" t="s">
        <v>53</v>
      </c>
    </row>
    <row r="11" spans="1:2" ht="16.5" x14ac:dyDescent="0.3">
      <c r="A11" s="282">
        <v>17</v>
      </c>
      <c r="B11" s="290" t="s">
        <v>48</v>
      </c>
    </row>
    <row r="12" spans="1:2" ht="16.5" x14ac:dyDescent="0.3">
      <c r="A12" s="282">
        <v>18</v>
      </c>
      <c r="B12" s="290" t="s">
        <v>41</v>
      </c>
    </row>
    <row r="13" spans="1:2" ht="12.95" customHeight="1" x14ac:dyDescent="0.25">
      <c r="A13" s="221">
        <v>19</v>
      </c>
      <c r="B13" s="291" t="s">
        <v>590</v>
      </c>
    </row>
    <row r="14" spans="1:2" ht="12.95" customHeight="1" x14ac:dyDescent="0.25">
      <c r="A14" s="221">
        <v>20</v>
      </c>
      <c r="B14" s="291" t="s">
        <v>49</v>
      </c>
    </row>
    <row r="15" spans="1:2" ht="12.95" customHeight="1" x14ac:dyDescent="0.25">
      <c r="A15" s="221">
        <v>21</v>
      </c>
      <c r="B15" s="291" t="s">
        <v>581</v>
      </c>
    </row>
    <row r="16" spans="1:2" ht="12.95" customHeight="1" x14ac:dyDescent="0.25">
      <c r="A16" s="276">
        <v>22</v>
      </c>
      <c r="B16" s="222" t="s">
        <v>54</v>
      </c>
    </row>
    <row r="17" spans="1:2" ht="12.95" customHeight="1" x14ac:dyDescent="0.25">
      <c r="A17" s="276">
        <v>23</v>
      </c>
      <c r="B17" s="222" t="s">
        <v>40</v>
      </c>
    </row>
    <row r="18" spans="1:2" ht="12.95" customHeight="1" x14ac:dyDescent="0.25">
      <c r="A18" s="276">
        <v>24</v>
      </c>
      <c r="B18" s="222" t="s">
        <v>47</v>
      </c>
    </row>
    <row r="19" spans="1:2" ht="12.95" customHeight="1" x14ac:dyDescent="0.25">
      <c r="A19" s="276">
        <v>25</v>
      </c>
      <c r="B19" s="222" t="s">
        <v>39</v>
      </c>
    </row>
    <row r="20" spans="1:2" ht="12.95" customHeight="1" x14ac:dyDescent="0.25">
      <c r="A20" s="276">
        <v>26</v>
      </c>
      <c r="B20" s="222" t="s">
        <v>59</v>
      </c>
    </row>
    <row r="21" spans="1:2" ht="12.95" customHeight="1" x14ac:dyDescent="0.25">
      <c r="A21" s="276">
        <v>27</v>
      </c>
      <c r="B21" s="222" t="s">
        <v>44</v>
      </c>
    </row>
    <row r="22" spans="1:2" ht="12.95" customHeight="1" x14ac:dyDescent="0.25">
      <c r="A22" s="276">
        <v>28</v>
      </c>
      <c r="B22" s="222" t="s">
        <v>55</v>
      </c>
    </row>
    <row r="23" spans="1:2" ht="12.95" customHeight="1" x14ac:dyDescent="0.25">
      <c r="A23" s="283">
        <v>41</v>
      </c>
      <c r="B23" s="292" t="s">
        <v>42</v>
      </c>
    </row>
    <row r="24" spans="1:2" ht="12.95" customHeight="1" x14ac:dyDescent="0.25">
      <c r="A24" s="277">
        <v>42</v>
      </c>
      <c r="B24" s="293" t="s">
        <v>58</v>
      </c>
    </row>
    <row r="25" spans="1:2" ht="12.95" customHeight="1" x14ac:dyDescent="0.25">
      <c r="A25" s="278">
        <v>43</v>
      </c>
      <c r="B25" s="294" t="s">
        <v>57</v>
      </c>
    </row>
    <row r="26" spans="1:2" ht="12.95" customHeight="1" x14ac:dyDescent="0.25">
      <c r="A26" s="283">
        <v>44</v>
      </c>
      <c r="B26" s="292" t="s">
        <v>582</v>
      </c>
    </row>
    <row r="27" spans="1:2" ht="12.95" customHeight="1" x14ac:dyDescent="0.25">
      <c r="A27" s="278">
        <v>51</v>
      </c>
      <c r="B27" s="294" t="s">
        <v>56</v>
      </c>
    </row>
    <row r="28" spans="1:2" ht="12.95" customHeight="1" x14ac:dyDescent="0.25">
      <c r="A28" s="278">
        <v>52</v>
      </c>
      <c r="B28" s="294" t="s">
        <v>577</v>
      </c>
    </row>
    <row r="29" spans="1:2" ht="12.95" customHeight="1" x14ac:dyDescent="0.25">
      <c r="A29" s="278">
        <v>53</v>
      </c>
      <c r="B29" s="294" t="s">
        <v>51</v>
      </c>
    </row>
    <row r="30" spans="1:2" ht="12.95" customHeight="1" x14ac:dyDescent="0.25">
      <c r="A30" s="279">
        <v>54</v>
      </c>
      <c r="B30" s="285" t="s">
        <v>50</v>
      </c>
    </row>
    <row r="31" spans="1:2" ht="12.95" customHeight="1" x14ac:dyDescent="0.25">
      <c r="A31" s="280">
        <v>31</v>
      </c>
      <c r="B31" s="286" t="s">
        <v>602</v>
      </c>
    </row>
  </sheetData>
  <sortState ref="A3:B30">
    <sortCondition ref="A2"/>
  </sortState>
  <dataConsolidate/>
  <dataValidations count="1">
    <dataValidation type="list" errorStyle="information" allowBlank="1" showInputMessage="1" showErrorMessage="1" sqref="B10 B14:B23 B25:B26 B28:B30">
      <formula1>Subj_rev_opseg</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&amp;LUred-Kancelarija za reviziju javne uprave iinstitucija u brčko distriktu BiH</oddHeader>
    <oddFooter>&amp;LDatum štampe: &amp;D&amp;R&amp;P/&amp;N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7" sqref="F7:F11"/>
    </sheetView>
  </sheetViews>
  <sheetFormatPr defaultRowHeight="12.75" x14ac:dyDescent="0.2"/>
  <cols>
    <col min="1" max="1" width="23.85546875" customWidth="1"/>
    <col min="2" max="2" width="12.5703125" bestFit="1" customWidth="1"/>
    <col min="3" max="3" width="12.140625" bestFit="1" customWidth="1"/>
    <col min="4" max="4" width="10.7109375" customWidth="1"/>
    <col min="5" max="7" width="7.28515625" bestFit="1" customWidth="1"/>
    <col min="8" max="8" width="8.140625" bestFit="1" customWidth="1"/>
  </cols>
  <sheetData>
    <row r="1" spans="1:7" ht="15" x14ac:dyDescent="0.25">
      <c r="A1" s="272" t="s">
        <v>594</v>
      </c>
      <c r="B1" s="272"/>
      <c r="C1" s="232"/>
      <c r="D1" s="232"/>
      <c r="E1" s="232"/>
      <c r="F1" s="219" t="s">
        <v>595</v>
      </c>
    </row>
    <row r="2" spans="1:7" ht="15" x14ac:dyDescent="0.2">
      <c r="A2" s="273" t="s">
        <v>1005</v>
      </c>
      <c r="B2" s="273"/>
      <c r="C2" s="273"/>
      <c r="D2" s="273"/>
      <c r="E2" s="273"/>
      <c r="F2" s="273"/>
    </row>
    <row r="3" spans="1:7" ht="15" x14ac:dyDescent="0.2">
      <c r="A3" s="243"/>
      <c r="B3" s="243"/>
      <c r="C3" s="243"/>
      <c r="D3" s="243"/>
      <c r="E3" s="243"/>
      <c r="F3" s="243"/>
    </row>
    <row r="4" spans="1:7" ht="15" x14ac:dyDescent="0.2">
      <c r="A4" s="253" t="s">
        <v>11</v>
      </c>
      <c r="B4" s="254" t="s">
        <v>1007</v>
      </c>
      <c r="C4" s="243"/>
      <c r="D4" s="243"/>
      <c r="E4" s="243"/>
      <c r="F4" s="243"/>
    </row>
    <row r="5" spans="1:7" ht="15" x14ac:dyDescent="0.2">
      <c r="A5" s="242"/>
      <c r="B5" s="242"/>
      <c r="C5" s="242"/>
      <c r="D5" s="242"/>
      <c r="E5" s="242"/>
      <c r="F5" s="242"/>
    </row>
    <row r="6" spans="1:7" ht="15" x14ac:dyDescent="0.2">
      <c r="A6" s="223" t="s">
        <v>1006</v>
      </c>
      <c r="B6" s="235" t="s">
        <v>24</v>
      </c>
      <c r="C6" s="225"/>
      <c r="D6" s="225"/>
      <c r="E6" s="225"/>
      <c r="F6" s="225"/>
      <c r="G6" s="225"/>
    </row>
    <row r="7" spans="1:7" ht="63.75" customHeight="1" x14ac:dyDescent="0.2">
      <c r="A7" s="224" t="s">
        <v>28</v>
      </c>
      <c r="B7" s="228" t="s">
        <v>17</v>
      </c>
      <c r="C7" s="229" t="s">
        <v>18</v>
      </c>
      <c r="D7" s="230" t="s">
        <v>16</v>
      </c>
      <c r="E7" s="244" t="s">
        <v>22</v>
      </c>
      <c r="F7" s="252" t="s">
        <v>580</v>
      </c>
      <c r="G7" s="225" t="s">
        <v>23</v>
      </c>
    </row>
    <row r="8" spans="1:7" ht="14.25" x14ac:dyDescent="0.2">
      <c r="A8" s="226">
        <v>2016</v>
      </c>
      <c r="B8" s="236">
        <v>105</v>
      </c>
      <c r="C8" s="238">
        <v>148</v>
      </c>
      <c r="D8" s="240">
        <v>120</v>
      </c>
      <c r="E8" s="245">
        <v>10</v>
      </c>
      <c r="F8" s="255">
        <v>93</v>
      </c>
      <c r="G8" s="237">
        <v>476</v>
      </c>
    </row>
    <row r="9" spans="1:7" ht="14.25" x14ac:dyDescent="0.2">
      <c r="A9" s="226">
        <v>2017</v>
      </c>
      <c r="B9" s="236">
        <v>102</v>
      </c>
      <c r="C9" s="238">
        <v>68</v>
      </c>
      <c r="D9" s="240">
        <v>117</v>
      </c>
      <c r="E9" s="245">
        <v>4</v>
      </c>
      <c r="F9" s="255">
        <v>0</v>
      </c>
      <c r="G9" s="237">
        <v>291</v>
      </c>
    </row>
    <row r="10" spans="1:7" ht="14.25" x14ac:dyDescent="0.2">
      <c r="A10" s="226" t="s">
        <v>878</v>
      </c>
      <c r="B10" s="236">
        <v>28</v>
      </c>
      <c r="C10" s="238">
        <v>12</v>
      </c>
      <c r="D10" s="240">
        <v>65</v>
      </c>
      <c r="E10" s="245">
        <v>0</v>
      </c>
      <c r="F10" s="255">
        <v>4</v>
      </c>
      <c r="G10" s="237">
        <v>109</v>
      </c>
    </row>
    <row r="11" spans="1:7" ht="36.75" customHeight="1" x14ac:dyDescent="0.2">
      <c r="A11" s="231" t="s">
        <v>23</v>
      </c>
      <c r="B11" s="234">
        <v>235</v>
      </c>
      <c r="C11" s="239">
        <v>228</v>
      </c>
      <c r="D11" s="241">
        <v>302</v>
      </c>
      <c r="E11" s="246">
        <v>14</v>
      </c>
      <c r="F11" s="256">
        <v>97</v>
      </c>
      <c r="G11" s="233">
        <v>876</v>
      </c>
    </row>
  </sheetData>
  <mergeCells count="2">
    <mergeCell ref="A1:B1"/>
    <mergeCell ref="A2:F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7"/>
  <sheetViews>
    <sheetView topLeftCell="A13" workbookViewId="0">
      <selection activeCell="A28" sqref="A28"/>
    </sheetView>
  </sheetViews>
  <sheetFormatPr defaultColWidth="18.7109375" defaultRowHeight="12.95" customHeight="1" x14ac:dyDescent="0.2"/>
  <cols>
    <col min="1" max="1" width="17.5703125" style="2" customWidth="1"/>
    <col min="2" max="16384" width="18.7109375" style="2"/>
  </cols>
  <sheetData>
    <row r="1" spans="1:3" ht="12.75" x14ac:dyDescent="0.2">
      <c r="A1" s="18" t="s">
        <v>27</v>
      </c>
    </row>
    <row r="2" spans="1:3" ht="16.5" customHeight="1" x14ac:dyDescent="0.2">
      <c r="A2" s="19" t="s">
        <v>20</v>
      </c>
    </row>
    <row r="3" spans="1:3" ht="16.5" customHeight="1" x14ac:dyDescent="0.2">
      <c r="A3" s="20" t="s">
        <v>15</v>
      </c>
    </row>
    <row r="4" spans="1:3" ht="16.5" customHeight="1" x14ac:dyDescent="0.2">
      <c r="A4" s="21" t="s">
        <v>21</v>
      </c>
    </row>
    <row r="5" spans="1:3" ht="21" customHeight="1" x14ac:dyDescent="0.2"/>
    <row r="6" spans="1:3" ht="21" customHeight="1" x14ac:dyDescent="0.2"/>
    <row r="7" spans="1:3" ht="21" customHeight="1" x14ac:dyDescent="0.2"/>
    <row r="8" spans="1:3" ht="21" customHeight="1" x14ac:dyDescent="0.2">
      <c r="C8" s="2" t="s">
        <v>599</v>
      </c>
    </row>
    <row r="9" spans="1:3" ht="12.75" x14ac:dyDescent="0.2">
      <c r="A9" s="22" t="s">
        <v>24</v>
      </c>
    </row>
    <row r="10" spans="1:3" ht="13.5" customHeight="1" x14ac:dyDescent="0.2">
      <c r="A10" s="16" t="s">
        <v>19</v>
      </c>
    </row>
    <row r="11" spans="1:3" ht="28.5" customHeight="1" x14ac:dyDescent="0.2">
      <c r="A11" s="38" t="s">
        <v>17</v>
      </c>
      <c r="C11" s="2" t="s">
        <v>598</v>
      </c>
    </row>
    <row r="12" spans="1:3" ht="28.5" customHeight="1" x14ac:dyDescent="0.2">
      <c r="A12" s="23" t="s">
        <v>18</v>
      </c>
      <c r="C12" s="2" t="s">
        <v>600</v>
      </c>
    </row>
    <row r="13" spans="1:3" ht="28.5" customHeight="1" x14ac:dyDescent="0.2">
      <c r="A13" s="24" t="s">
        <v>16</v>
      </c>
      <c r="C13" s="2" t="s">
        <v>597</v>
      </c>
    </row>
    <row r="14" spans="1:3" ht="28.5" customHeight="1" x14ac:dyDescent="0.2">
      <c r="A14" s="25" t="s">
        <v>22</v>
      </c>
      <c r="C14" s="2" t="s">
        <v>601</v>
      </c>
    </row>
    <row r="15" spans="1:3" ht="28.5" customHeight="1" x14ac:dyDescent="0.2">
      <c r="A15" s="26" t="s">
        <v>30</v>
      </c>
    </row>
    <row r="16" spans="1:3" ht="12.75" customHeight="1" x14ac:dyDescent="0.2"/>
    <row r="17" spans="1:1" ht="12.75" customHeight="1" x14ac:dyDescent="0.2">
      <c r="A17" s="27" t="s">
        <v>28</v>
      </c>
    </row>
    <row r="18" spans="1:1" ht="12.75" customHeight="1" x14ac:dyDescent="0.2">
      <c r="A18" s="28">
        <v>2016</v>
      </c>
    </row>
    <row r="19" spans="1:1" ht="12.75" customHeight="1" x14ac:dyDescent="0.2">
      <c r="A19" s="28">
        <v>2017</v>
      </c>
    </row>
    <row r="20" spans="1:1" ht="12.75" customHeight="1" x14ac:dyDescent="0.2">
      <c r="A20" s="28">
        <v>2018</v>
      </c>
    </row>
    <row r="21" spans="1:1" ht="12.75" customHeight="1" x14ac:dyDescent="0.2">
      <c r="A21" s="2" t="s">
        <v>25</v>
      </c>
    </row>
    <row r="22" spans="1:1" ht="12.75" customHeight="1" x14ac:dyDescent="0.2"/>
    <row r="23" spans="1:1" ht="12.75" customHeight="1" x14ac:dyDescent="0.2">
      <c r="A23" s="29" t="s">
        <v>29</v>
      </c>
    </row>
    <row r="24" spans="1:1" ht="12.75" customHeight="1" x14ac:dyDescent="0.2">
      <c r="A24" s="30">
        <v>42736</v>
      </c>
    </row>
    <row r="25" spans="1:1" ht="12.75" customHeight="1" x14ac:dyDescent="0.2">
      <c r="A25" s="30">
        <v>43159</v>
      </c>
    </row>
    <row r="26" spans="1:1" ht="12.95" customHeight="1" x14ac:dyDescent="0.2">
      <c r="A26" s="30">
        <v>43404</v>
      </c>
    </row>
    <row r="27" spans="1:1" ht="12.95" customHeight="1" x14ac:dyDescent="0.2">
      <c r="A27" s="295">
        <v>43465</v>
      </c>
    </row>
  </sheetData>
  <conditionalFormatting sqref="A11">
    <cfRule type="containsText" dxfId="3" priority="1" operator="containsText" text="1-Спроведена">
      <formula>NOT(ISERROR(SEARCH("1-Спроведена",A11)))</formula>
    </cfRule>
    <cfRule type="containsText" dxfId="2" priority="2" operator="containsText" text="1-Спроведена">
      <formula>NOT(ISERROR(SEARCH("1-Спроведена",A11)))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10</vt:i4>
      </vt:variant>
    </vt:vector>
  </HeadingPairs>
  <TitlesOfParts>
    <vt:vector size="16" baseType="lpstr">
      <vt:lpstr>О REGISTRU</vt:lpstr>
      <vt:lpstr>REGISTAR PREPORUKA</vt:lpstr>
      <vt:lpstr>Po statusu i domenu</vt:lpstr>
      <vt:lpstr>SUBJEKTI REVIZIJE</vt:lpstr>
      <vt:lpstr>Po revidovanom periodu</vt:lpstr>
      <vt:lpstr>LISTE</vt:lpstr>
      <vt:lpstr>Dat_izvj</vt:lpstr>
      <vt:lpstr>Dat_izvj_opseg</vt:lpstr>
      <vt:lpstr>Domen_opseg</vt:lpstr>
      <vt:lpstr>'REGISTAR PREPORUKA'!Naslovi_štampanja</vt:lpstr>
      <vt:lpstr>'REGISTAR PREPORUKA'!Oblast_štampanja</vt:lpstr>
      <vt:lpstr>Prep_opseg</vt:lpstr>
      <vt:lpstr>Reg_prep_Opseg</vt:lpstr>
      <vt:lpstr>Rev_period_opseg</vt:lpstr>
      <vt:lpstr>Status_opseg</vt:lpstr>
      <vt:lpstr>Subj_rev_opseg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Božana Simić</dc:creator>
  <cp:lastModifiedBy>Safet Nisic</cp:lastModifiedBy>
  <cp:lastPrinted>2019-06-21T05:40:21Z</cp:lastPrinted>
  <dcterms:created xsi:type="dcterms:W3CDTF">2014-08-20T13:35:34Z</dcterms:created>
  <dcterms:modified xsi:type="dcterms:W3CDTF">2019-06-21T06:16:01Z</dcterms:modified>
</cp:coreProperties>
</file>